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sand\Desktop\"/>
    </mc:Choice>
  </mc:AlternateContent>
  <bookViews>
    <workbookView xWindow="0" yWindow="0" windowWidth="25200" windowHeight="11850"/>
  </bookViews>
  <sheets>
    <sheet name="About" sheetId="2" r:id="rId1"/>
    <sheet name="JAN" sheetId="1" r:id="rId2"/>
    <sheet name="FEB" sheetId="15" r:id="rId3"/>
    <sheet name="MAR" sheetId="16" r:id="rId4"/>
    <sheet name="APR" sheetId="17" r:id="rId5"/>
    <sheet name="MAY" sheetId="18" r:id="rId6"/>
    <sheet name="JUN" sheetId="19" r:id="rId7"/>
    <sheet name="JUL" sheetId="20" r:id="rId8"/>
    <sheet name="AUG" sheetId="21" r:id="rId9"/>
    <sheet name="SEPT" sheetId="22" r:id="rId10"/>
    <sheet name="OCT" sheetId="23" r:id="rId11"/>
    <sheet name="NOV" sheetId="24" r:id="rId12"/>
    <sheet name="DEC" sheetId="25" r:id="rId13"/>
    <sheet name="Cumulative" sheetId="26"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26" l="1"/>
  <c r="F3" i="26"/>
  <c r="C3" i="26"/>
  <c r="C2" i="26"/>
  <c r="J30" i="26"/>
  <c r="G30" i="26"/>
  <c r="E30" i="26"/>
  <c r="B30" i="26"/>
  <c r="J29" i="26"/>
  <c r="G29" i="26"/>
  <c r="E29" i="26"/>
  <c r="B29" i="26"/>
  <c r="J28" i="26"/>
  <c r="G28" i="26"/>
  <c r="E28" i="26"/>
  <c r="B28" i="26"/>
  <c r="J26" i="26"/>
  <c r="E26" i="26"/>
  <c r="J25" i="26"/>
  <c r="E25" i="26"/>
  <c r="J24" i="26"/>
  <c r="E24" i="26"/>
  <c r="J23" i="26"/>
  <c r="E23" i="26"/>
  <c r="J22" i="26"/>
  <c r="E22" i="26"/>
  <c r="J21" i="26"/>
  <c r="E21" i="26"/>
  <c r="J20" i="26"/>
  <c r="E20" i="26"/>
  <c r="J19" i="26"/>
  <c r="E19" i="26"/>
  <c r="J18" i="26"/>
  <c r="E18" i="26"/>
  <c r="J17" i="26"/>
  <c r="E17" i="26"/>
  <c r="J16" i="26"/>
  <c r="E16" i="26"/>
  <c r="J15" i="26"/>
  <c r="E15" i="26"/>
  <c r="J14" i="26"/>
  <c r="E14" i="26"/>
  <c r="J13" i="26"/>
  <c r="E13" i="26"/>
  <c r="J12" i="26"/>
  <c r="E12" i="26"/>
  <c r="J11" i="26"/>
  <c r="E11" i="26"/>
  <c r="J10" i="26"/>
  <c r="E10" i="26"/>
  <c r="J9" i="26"/>
  <c r="E9" i="26"/>
  <c r="J8" i="26"/>
  <c r="E8" i="26"/>
  <c r="J7" i="26"/>
  <c r="E7" i="26"/>
  <c r="J6" i="26"/>
  <c r="E6" i="26"/>
  <c r="J5" i="26"/>
  <c r="E5" i="26"/>
  <c r="D27" i="26" s="1"/>
  <c r="BG9" i="25"/>
  <c r="G40" i="2" s="1"/>
  <c r="BE9" i="25"/>
  <c r="G39" i="2" s="1"/>
  <c r="BC9" i="25"/>
  <c r="G38" i="2" s="1"/>
  <c r="BA9" i="25"/>
  <c r="B40" i="2" s="1"/>
  <c r="AY9" i="25"/>
  <c r="B39" i="2" s="1"/>
  <c r="AW9" i="25"/>
  <c r="B38" i="2" s="1"/>
  <c r="BG9" i="24"/>
  <c r="BE9" i="24"/>
  <c r="BC9" i="24"/>
  <c r="BA9" i="24"/>
  <c r="AY9" i="24"/>
  <c r="AW9" i="24"/>
  <c r="BG9" i="23"/>
  <c r="BE9" i="23"/>
  <c r="BC9" i="23"/>
  <c r="BA9" i="23"/>
  <c r="AY9" i="23"/>
  <c r="AW9" i="23"/>
  <c r="BG9" i="22"/>
  <c r="BE9" i="22"/>
  <c r="BC9" i="22"/>
  <c r="BA9" i="22"/>
  <c r="AY9" i="22"/>
  <c r="AW9" i="22"/>
  <c r="BG9" i="21"/>
  <c r="BE9" i="21"/>
  <c r="BC9" i="21"/>
  <c r="BA9" i="21"/>
  <c r="AY9" i="21"/>
  <c r="AW9" i="21"/>
  <c r="BG9" i="20"/>
  <c r="BE9" i="20"/>
  <c r="BC9" i="20"/>
  <c r="BA9" i="20"/>
  <c r="AY9" i="20"/>
  <c r="AW9" i="20"/>
  <c r="BG9" i="19"/>
  <c r="BE9" i="19"/>
  <c r="BC9" i="19"/>
  <c r="BA9" i="19"/>
  <c r="AY9" i="19"/>
  <c r="AW9" i="19"/>
  <c r="BG9" i="18"/>
  <c r="BE9" i="18"/>
  <c r="BC9" i="18"/>
  <c r="BA9" i="18"/>
  <c r="AY9" i="18"/>
  <c r="AW9" i="18"/>
  <c r="BG9" i="17"/>
  <c r="BE9" i="17"/>
  <c r="BC9" i="17"/>
  <c r="BA9" i="17"/>
  <c r="AY9" i="17"/>
  <c r="AW9" i="17"/>
  <c r="BG9" i="16"/>
  <c r="BE9" i="16"/>
  <c r="BC9" i="16"/>
  <c r="BA9" i="16"/>
  <c r="AY9" i="16"/>
  <c r="AW9" i="16"/>
  <c r="BG9" i="15"/>
  <c r="BE9" i="15"/>
  <c r="BC9" i="15"/>
  <c r="BA9" i="15"/>
  <c r="AY9" i="15"/>
  <c r="AW9" i="15"/>
  <c r="J36" i="2"/>
  <c r="J35" i="2"/>
  <c r="J34" i="2"/>
  <c r="J33" i="2"/>
  <c r="J32" i="2"/>
  <c r="J31" i="2"/>
  <c r="J30" i="2"/>
  <c r="J29" i="2"/>
  <c r="J28" i="2"/>
  <c r="J27" i="2"/>
  <c r="J26" i="2"/>
  <c r="J25" i="2"/>
  <c r="J24" i="2"/>
  <c r="J23" i="2"/>
  <c r="J22" i="2"/>
  <c r="J21" i="2"/>
  <c r="J20" i="2"/>
  <c r="J19" i="2"/>
  <c r="J18" i="2"/>
  <c r="J17" i="2"/>
  <c r="E36" i="2"/>
  <c r="E35" i="2"/>
  <c r="E34" i="2"/>
  <c r="E33" i="2"/>
  <c r="E32" i="2"/>
  <c r="E31" i="2"/>
  <c r="E30" i="2"/>
  <c r="E29" i="2"/>
  <c r="E28" i="2"/>
  <c r="E26" i="2"/>
  <c r="E25" i="2"/>
  <c r="E24" i="2"/>
  <c r="E23" i="2"/>
  <c r="E22" i="2"/>
  <c r="E21" i="2"/>
  <c r="E20" i="2"/>
  <c r="E19" i="2"/>
  <c r="E18" i="2"/>
  <c r="E17" i="2"/>
  <c r="E15" i="2"/>
  <c r="E16" i="2"/>
  <c r="BG8" i="25"/>
  <c r="BE8" i="25"/>
  <c r="BC8" i="25"/>
  <c r="BA8" i="25"/>
  <c r="AY8" i="25"/>
  <c r="AW8" i="25"/>
  <c r="AU8" i="25"/>
  <c r="AT8" i="25"/>
  <c r="AS8" i="25"/>
  <c r="AR8" i="25"/>
  <c r="AQ8" i="25"/>
  <c r="AP8" i="25"/>
  <c r="AO8" i="25"/>
  <c r="AN8" i="25"/>
  <c r="AM8" i="25"/>
  <c r="AL8" i="25"/>
  <c r="AK8" i="25"/>
  <c r="AJ8" i="25"/>
  <c r="AI8" i="25"/>
  <c r="AH8" i="25"/>
  <c r="AG8" i="25"/>
  <c r="AF8" i="25"/>
  <c r="AE8" i="25"/>
  <c r="AD8" i="25"/>
  <c r="AC8" i="25"/>
  <c r="AB8" i="25"/>
  <c r="AA8" i="25"/>
  <c r="Z8" i="25"/>
  <c r="Y8" i="25"/>
  <c r="X8" i="25"/>
  <c r="W8" i="25"/>
  <c r="V8" i="25"/>
  <c r="U8" i="25"/>
  <c r="T8" i="25"/>
  <c r="S8" i="25"/>
  <c r="R8" i="25"/>
  <c r="Q8" i="25"/>
  <c r="P8" i="25"/>
  <c r="O8" i="25"/>
  <c r="N8" i="25"/>
  <c r="M8" i="25"/>
  <c r="L8" i="25"/>
  <c r="K8" i="25"/>
  <c r="J8" i="25"/>
  <c r="I8" i="25"/>
  <c r="H8" i="25"/>
  <c r="G8" i="25"/>
  <c r="F8" i="25"/>
  <c r="D8" i="25"/>
  <c r="H5" i="25"/>
  <c r="AS5" i="25" s="1"/>
  <c r="E5" i="25"/>
  <c r="AO5" i="25" s="1"/>
  <c r="B5" i="25"/>
  <c r="N5" i="25" s="1"/>
  <c r="Z5" i="25" s="1"/>
  <c r="AL4" i="25"/>
  <c r="B4" i="25"/>
  <c r="AY4" i="25" s="1"/>
  <c r="BG8" i="24"/>
  <c r="BE8" i="24"/>
  <c r="BC8" i="24"/>
  <c r="BA8" i="24"/>
  <c r="AY8" i="24"/>
  <c r="AW8" i="24"/>
  <c r="AU8" i="24"/>
  <c r="AT8" i="24"/>
  <c r="AS8" i="24"/>
  <c r="AR8" i="24"/>
  <c r="AQ8" i="24"/>
  <c r="AP8" i="24"/>
  <c r="AO8" i="24"/>
  <c r="AN8" i="24"/>
  <c r="AM8" i="24"/>
  <c r="AL8" i="24"/>
  <c r="AK8" i="24"/>
  <c r="AJ8" i="24"/>
  <c r="AI8" i="24"/>
  <c r="AH8" i="24"/>
  <c r="AG8" i="24"/>
  <c r="AF8" i="24"/>
  <c r="AE8" i="24"/>
  <c r="AD8" i="24"/>
  <c r="AC8" i="24"/>
  <c r="AB8" i="24"/>
  <c r="AA8" i="24"/>
  <c r="Z8" i="24"/>
  <c r="Y8" i="24"/>
  <c r="X8" i="24"/>
  <c r="W8" i="24"/>
  <c r="V8" i="24"/>
  <c r="U8" i="24"/>
  <c r="T8" i="24"/>
  <c r="S8" i="24"/>
  <c r="R8" i="24"/>
  <c r="Q8" i="24"/>
  <c r="P8" i="24"/>
  <c r="O8" i="24"/>
  <c r="N8" i="24"/>
  <c r="M8" i="24"/>
  <c r="L8" i="24"/>
  <c r="K8" i="24"/>
  <c r="J8" i="24"/>
  <c r="I8" i="24"/>
  <c r="H8" i="24"/>
  <c r="G8" i="24"/>
  <c r="F8" i="24"/>
  <c r="D8" i="24"/>
  <c r="H5" i="24"/>
  <c r="AS5" i="24" s="1"/>
  <c r="E5" i="24"/>
  <c r="AO5" i="24" s="1"/>
  <c r="B5" i="24"/>
  <c r="N5" i="24" s="1"/>
  <c r="Z5" i="24" s="1"/>
  <c r="B4" i="24"/>
  <c r="AY4" i="24" s="1"/>
  <c r="BG8" i="23"/>
  <c r="BE8" i="23"/>
  <c r="BC8" i="23"/>
  <c r="BA8" i="23"/>
  <c r="AY8" i="23"/>
  <c r="AW8" i="23"/>
  <c r="AU8" i="23"/>
  <c r="AT8" i="23"/>
  <c r="AS8" i="23"/>
  <c r="AR8" i="23"/>
  <c r="AQ8" i="23"/>
  <c r="AP8" i="23"/>
  <c r="AO8" i="23"/>
  <c r="AN8" i="23"/>
  <c r="AM8" i="23"/>
  <c r="AL8" i="23"/>
  <c r="AK8" i="23"/>
  <c r="AJ8" i="23"/>
  <c r="AI8" i="23"/>
  <c r="AH8" i="23"/>
  <c r="AG8" i="23"/>
  <c r="AF8" i="23"/>
  <c r="AE8" i="23"/>
  <c r="AD8" i="23"/>
  <c r="AC8" i="23"/>
  <c r="AB8" i="23"/>
  <c r="AA8" i="23"/>
  <c r="Z8" i="23"/>
  <c r="Y8" i="23"/>
  <c r="X8" i="23"/>
  <c r="W8" i="23"/>
  <c r="V8" i="23"/>
  <c r="U8" i="23"/>
  <c r="T8" i="23"/>
  <c r="S8" i="23"/>
  <c r="R8" i="23"/>
  <c r="Q8" i="23"/>
  <c r="P8" i="23"/>
  <c r="O8" i="23"/>
  <c r="N8" i="23"/>
  <c r="M8" i="23"/>
  <c r="L8" i="23"/>
  <c r="K8" i="23"/>
  <c r="J8" i="23"/>
  <c r="I8" i="23"/>
  <c r="H8" i="23"/>
  <c r="G8" i="23"/>
  <c r="F8" i="23"/>
  <c r="D8" i="23"/>
  <c r="H5" i="23"/>
  <c r="AS5" i="23" s="1"/>
  <c r="E5" i="23"/>
  <c r="AO5" i="23" s="1"/>
  <c r="B5" i="23"/>
  <c r="N5" i="23" s="1"/>
  <c r="Z5" i="23" s="1"/>
  <c r="B4" i="23"/>
  <c r="AY4" i="23" s="1"/>
  <c r="BG8" i="22"/>
  <c r="BE8" i="22"/>
  <c r="BC8" i="22"/>
  <c r="BA8" i="22"/>
  <c r="AY8" i="22"/>
  <c r="AW8" i="22"/>
  <c r="AU8" i="22"/>
  <c r="AT8" i="22"/>
  <c r="AS8" i="22"/>
  <c r="AR8" i="22"/>
  <c r="AQ8" i="22"/>
  <c r="AP8" i="22"/>
  <c r="AO8" i="22"/>
  <c r="AN8" i="22"/>
  <c r="AM8" i="22"/>
  <c r="AL8" i="22"/>
  <c r="AK8" i="22"/>
  <c r="AJ8" i="22"/>
  <c r="AI8" i="22"/>
  <c r="AH8" i="22"/>
  <c r="AG8" i="22"/>
  <c r="AF8" i="22"/>
  <c r="AE8" i="22"/>
  <c r="AD8" i="22"/>
  <c r="AC8" i="22"/>
  <c r="AB8" i="22"/>
  <c r="AA8" i="22"/>
  <c r="Z8" i="22"/>
  <c r="Y8" i="22"/>
  <c r="X8" i="22"/>
  <c r="W8" i="22"/>
  <c r="V8" i="22"/>
  <c r="U8" i="22"/>
  <c r="T8" i="22"/>
  <c r="S8" i="22"/>
  <c r="R8" i="22"/>
  <c r="Q8" i="22"/>
  <c r="P8" i="22"/>
  <c r="O8" i="22"/>
  <c r="N8" i="22"/>
  <c r="M8" i="22"/>
  <c r="L8" i="22"/>
  <c r="K8" i="22"/>
  <c r="J8" i="22"/>
  <c r="I8" i="22"/>
  <c r="H8" i="22"/>
  <c r="G8" i="22"/>
  <c r="F8" i="22"/>
  <c r="D8" i="22"/>
  <c r="H5" i="22"/>
  <c r="AS5" i="22" s="1"/>
  <c r="E5" i="22"/>
  <c r="AO5" i="22" s="1"/>
  <c r="B5" i="22"/>
  <c r="N5" i="22" s="1"/>
  <c r="Z5" i="22" s="1"/>
  <c r="B4" i="22"/>
  <c r="AY4" i="22" s="1"/>
  <c r="BG8" i="21"/>
  <c r="BE8" i="21"/>
  <c r="BC8" i="21"/>
  <c r="BA8" i="21"/>
  <c r="AY8" i="21"/>
  <c r="AW8" i="21"/>
  <c r="AU8" i="21"/>
  <c r="AT8" i="21"/>
  <c r="AS8" i="21"/>
  <c r="AR8" i="21"/>
  <c r="AQ8" i="21"/>
  <c r="AP8" i="21"/>
  <c r="AO8" i="21"/>
  <c r="AN8" i="21"/>
  <c r="AM8" i="21"/>
  <c r="AL8" i="21"/>
  <c r="AK8" i="21"/>
  <c r="AJ8" i="21"/>
  <c r="AI8" i="21"/>
  <c r="AH8" i="21"/>
  <c r="AG8" i="21"/>
  <c r="AF8" i="21"/>
  <c r="AE8" i="21"/>
  <c r="AD8" i="21"/>
  <c r="AC8" i="21"/>
  <c r="AB8" i="21"/>
  <c r="AA8" i="21"/>
  <c r="Z8" i="21"/>
  <c r="Y8" i="21"/>
  <c r="X8" i="21"/>
  <c r="W8" i="21"/>
  <c r="V8" i="21"/>
  <c r="U8" i="21"/>
  <c r="T8" i="21"/>
  <c r="S8" i="21"/>
  <c r="R8" i="21"/>
  <c r="Q8" i="21"/>
  <c r="P8" i="21"/>
  <c r="O8" i="21"/>
  <c r="N8" i="21"/>
  <c r="M8" i="21"/>
  <c r="L8" i="21"/>
  <c r="K8" i="21"/>
  <c r="J8" i="21"/>
  <c r="I8" i="21"/>
  <c r="H8" i="21"/>
  <c r="G8" i="21"/>
  <c r="F8" i="21"/>
  <c r="D8" i="21"/>
  <c r="H5" i="21"/>
  <c r="AS5" i="21" s="1"/>
  <c r="E5" i="21"/>
  <c r="AO5" i="21" s="1"/>
  <c r="B5" i="21"/>
  <c r="N5" i="21" s="1"/>
  <c r="Z5" i="21" s="1"/>
  <c r="B4" i="21"/>
  <c r="AY4" i="21" s="1"/>
  <c r="BG8" i="20"/>
  <c r="BE8" i="20"/>
  <c r="BC8" i="20"/>
  <c r="BA8" i="20"/>
  <c r="AY8" i="20"/>
  <c r="AW8" i="20"/>
  <c r="AU8" i="20"/>
  <c r="AT8" i="20"/>
  <c r="AS8" i="20"/>
  <c r="AR8" i="20"/>
  <c r="AQ8" i="20"/>
  <c r="AP8" i="20"/>
  <c r="AO8" i="20"/>
  <c r="AN8" i="20"/>
  <c r="AM8" i="20"/>
  <c r="AL8" i="20"/>
  <c r="AK8" i="20"/>
  <c r="AJ8" i="20"/>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D8" i="20"/>
  <c r="H5" i="20"/>
  <c r="AS5" i="20" s="1"/>
  <c r="E5" i="20"/>
  <c r="AO5" i="20" s="1"/>
  <c r="B5" i="20"/>
  <c r="N5" i="20" s="1"/>
  <c r="Z5" i="20" s="1"/>
  <c r="N4" i="20"/>
  <c r="Z4" i="20" s="1"/>
  <c r="B4" i="20"/>
  <c r="AY4" i="20" s="1"/>
  <c r="BG8" i="19"/>
  <c r="BE8" i="19"/>
  <c r="BC8" i="19"/>
  <c r="BA8" i="19"/>
  <c r="AY8" i="19"/>
  <c r="AW8" i="19"/>
  <c r="AU8" i="19"/>
  <c r="AT8" i="19"/>
  <c r="AS8" i="19"/>
  <c r="AR8" i="19"/>
  <c r="AQ8" i="19"/>
  <c r="AP8" i="19"/>
  <c r="AO8" i="19"/>
  <c r="AN8" i="19"/>
  <c r="AM8" i="19"/>
  <c r="AL8" i="19"/>
  <c r="AK8" i="19"/>
  <c r="AJ8"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D8" i="19"/>
  <c r="Q5" i="19"/>
  <c r="AC5" i="19" s="1"/>
  <c r="H5" i="19"/>
  <c r="AS5" i="19" s="1"/>
  <c r="E5" i="19"/>
  <c r="AO5" i="19" s="1"/>
  <c r="B5" i="19"/>
  <c r="N5" i="19" s="1"/>
  <c r="Z5" i="19" s="1"/>
  <c r="B4" i="19"/>
  <c r="AY4" i="19" s="1"/>
  <c r="BG8" i="18"/>
  <c r="BE8" i="18"/>
  <c r="BC8" i="18"/>
  <c r="BA8" i="18"/>
  <c r="AY8" i="18"/>
  <c r="AW8" i="18"/>
  <c r="AU8" i="18"/>
  <c r="AT8" i="18"/>
  <c r="AS8" i="18"/>
  <c r="AR8" i="18"/>
  <c r="AQ8" i="18"/>
  <c r="AP8" i="18"/>
  <c r="AO8" i="18"/>
  <c r="AN8" i="18"/>
  <c r="AM8" i="18"/>
  <c r="AL8" i="18"/>
  <c r="AK8" i="18"/>
  <c r="AJ8" i="18"/>
  <c r="AI8" i="18"/>
  <c r="AH8" i="18"/>
  <c r="AG8" i="18"/>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D8" i="18"/>
  <c r="H5" i="18"/>
  <c r="AS5" i="18" s="1"/>
  <c r="E5" i="18"/>
  <c r="AO5" i="18" s="1"/>
  <c r="B5" i="18"/>
  <c r="N5" i="18" s="1"/>
  <c r="Z5" i="18" s="1"/>
  <c r="B4" i="18"/>
  <c r="AY4" i="18" s="1"/>
  <c r="BG8" i="17"/>
  <c r="BE8" i="17"/>
  <c r="BC8" i="17"/>
  <c r="BA8" i="17"/>
  <c r="AY8" i="17"/>
  <c r="AW8" i="17"/>
  <c r="AU8" i="17"/>
  <c r="AT8" i="17"/>
  <c r="AS8" i="17"/>
  <c r="AR8" i="17"/>
  <c r="AQ8" i="17"/>
  <c r="AP8" i="17"/>
  <c r="AO8" i="17"/>
  <c r="AN8" i="17"/>
  <c r="AM8" i="17"/>
  <c r="AL8" i="17"/>
  <c r="AK8" i="17"/>
  <c r="AJ8" i="17"/>
  <c r="AI8" i="17"/>
  <c r="AH8" i="17"/>
  <c r="AG8" i="17"/>
  <c r="AF8" i="17"/>
  <c r="AE8" i="17"/>
  <c r="AD8" i="17"/>
  <c r="AC8" i="17"/>
  <c r="AB8" i="17"/>
  <c r="AA8" i="17"/>
  <c r="Z8" i="17"/>
  <c r="Y8" i="17"/>
  <c r="X8" i="17"/>
  <c r="W8" i="17"/>
  <c r="V8" i="17"/>
  <c r="U8" i="17"/>
  <c r="T8" i="17"/>
  <c r="S8" i="17"/>
  <c r="R8" i="17"/>
  <c r="Q8" i="17"/>
  <c r="P8" i="17"/>
  <c r="O8" i="17"/>
  <c r="N8" i="17"/>
  <c r="M8" i="17"/>
  <c r="L8" i="17"/>
  <c r="K8" i="17"/>
  <c r="J8" i="17"/>
  <c r="I8" i="17"/>
  <c r="H8" i="17"/>
  <c r="G8" i="17"/>
  <c r="F8" i="17"/>
  <c r="D8" i="17"/>
  <c r="H5" i="17"/>
  <c r="AS5" i="17" s="1"/>
  <c r="E5" i="17"/>
  <c r="AO5" i="17" s="1"/>
  <c r="B5" i="17"/>
  <c r="N5" i="17" s="1"/>
  <c r="Z5" i="17" s="1"/>
  <c r="B4" i="17"/>
  <c r="AY4" i="17" s="1"/>
  <c r="BG8" i="16"/>
  <c r="BE8" i="16"/>
  <c r="BC8" i="16"/>
  <c r="BA8" i="16"/>
  <c r="AY8" i="16"/>
  <c r="AW8" i="16"/>
  <c r="AU8" i="16"/>
  <c r="AT8" i="16"/>
  <c r="AS8" i="16"/>
  <c r="AR8" i="16"/>
  <c r="AQ8" i="16"/>
  <c r="AP8" i="16"/>
  <c r="AO8" i="16"/>
  <c r="AN8" i="16"/>
  <c r="AM8" i="16"/>
  <c r="AL8" i="16"/>
  <c r="AK8" i="16"/>
  <c r="AJ8" i="16"/>
  <c r="AI8" i="16"/>
  <c r="AH8" i="16"/>
  <c r="AG8" i="16"/>
  <c r="AF8" i="16"/>
  <c r="AE8" i="16"/>
  <c r="AD8" i="16"/>
  <c r="AC8" i="16"/>
  <c r="AB8" i="16"/>
  <c r="AA8" i="16"/>
  <c r="Z8" i="16"/>
  <c r="Y8" i="16"/>
  <c r="X8" i="16"/>
  <c r="W8" i="16"/>
  <c r="V8" i="16"/>
  <c r="U8" i="16"/>
  <c r="T8" i="16"/>
  <c r="S8" i="16"/>
  <c r="R8" i="16"/>
  <c r="Q8" i="16"/>
  <c r="P8" i="16"/>
  <c r="O8" i="16"/>
  <c r="N8" i="16"/>
  <c r="M8" i="16"/>
  <c r="L8" i="16"/>
  <c r="K8" i="16"/>
  <c r="J8" i="16"/>
  <c r="I8" i="16"/>
  <c r="H8" i="16"/>
  <c r="G8" i="16"/>
  <c r="F8" i="16"/>
  <c r="D8" i="16"/>
  <c r="H5" i="16"/>
  <c r="AS5" i="16" s="1"/>
  <c r="E5" i="16"/>
  <c r="AO5" i="16" s="1"/>
  <c r="B5" i="16"/>
  <c r="N5" i="16" s="1"/>
  <c r="Z5" i="16" s="1"/>
  <c r="B4" i="16"/>
  <c r="AY4" i="16" s="1"/>
  <c r="BG8" i="15"/>
  <c r="BE8" i="15"/>
  <c r="BC8" i="15"/>
  <c r="BA8" i="15"/>
  <c r="AY8" i="15"/>
  <c r="AW8" i="15"/>
  <c r="AU8" i="15"/>
  <c r="AT8" i="15"/>
  <c r="AS8" i="15"/>
  <c r="AR8" i="15"/>
  <c r="AQ8" i="15"/>
  <c r="AP8" i="15"/>
  <c r="AO8"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D8" i="15"/>
  <c r="H5" i="15"/>
  <c r="AS5" i="15" s="1"/>
  <c r="E5" i="15"/>
  <c r="AO5" i="15" s="1"/>
  <c r="B5" i="15"/>
  <c r="N5" i="15" s="1"/>
  <c r="Z5" i="15" s="1"/>
  <c r="B4" i="15"/>
  <c r="AY4" i="15" s="1"/>
  <c r="AC8" i="1"/>
  <c r="Q5" i="18" l="1"/>
  <c r="AC5" i="18" s="1"/>
  <c r="N4" i="19"/>
  <c r="Z4" i="19" s="1"/>
  <c r="N4" i="15"/>
  <c r="Z4" i="15" s="1"/>
  <c r="N4" i="22"/>
  <c r="Z4" i="22" s="1"/>
  <c r="N4" i="25"/>
  <c r="Z4" i="25" s="1"/>
  <c r="AL4" i="15"/>
  <c r="N4" i="17"/>
  <c r="Z4" i="17" s="1"/>
  <c r="N4" i="21"/>
  <c r="Z4" i="21" s="1"/>
  <c r="AL4" i="22"/>
  <c r="N4" i="24"/>
  <c r="Z4" i="24" s="1"/>
  <c r="AL4" i="21"/>
  <c r="AL4" i="24"/>
  <c r="N4" i="16"/>
  <c r="Z4" i="16" s="1"/>
  <c r="N4" i="18"/>
  <c r="Z4" i="18" s="1"/>
  <c r="AL4" i="19"/>
  <c r="AL4" i="20"/>
  <c r="N4" i="23"/>
  <c r="Z4" i="23" s="1"/>
  <c r="T5" i="19"/>
  <c r="AF5" i="19" s="1"/>
  <c r="Q5" i="17"/>
  <c r="AC5" i="17" s="1"/>
  <c r="Q5" i="23"/>
  <c r="AC5" i="23" s="1"/>
  <c r="Q5" i="24"/>
  <c r="AC5" i="24" s="1"/>
  <c r="Q5" i="16"/>
  <c r="AC5" i="16" s="1"/>
  <c r="Q5" i="20"/>
  <c r="AC5" i="20" s="1"/>
  <c r="Q5" i="21"/>
  <c r="AC5" i="21" s="1"/>
  <c r="Q5" i="22"/>
  <c r="AC5" i="22" s="1"/>
  <c r="I27" i="26"/>
  <c r="Q5" i="25"/>
  <c r="AC5" i="25" s="1"/>
  <c r="AY5" i="25"/>
  <c r="T5" i="25"/>
  <c r="AF5" i="25" s="1"/>
  <c r="AL5" i="25"/>
  <c r="BB5" i="25"/>
  <c r="BE5" i="25"/>
  <c r="T5" i="24"/>
  <c r="AF5" i="24" s="1"/>
  <c r="AL5" i="24"/>
  <c r="BB5" i="24"/>
  <c r="BE5" i="24"/>
  <c r="AY5" i="24"/>
  <c r="AY5" i="23"/>
  <c r="T5" i="23"/>
  <c r="AF5" i="23" s="1"/>
  <c r="AL5" i="23"/>
  <c r="BB5" i="23"/>
  <c r="AL4" i="23"/>
  <c r="BE5" i="23"/>
  <c r="AY5" i="22"/>
  <c r="T5" i="22"/>
  <c r="AF5" i="22" s="1"/>
  <c r="AL5" i="22"/>
  <c r="BB5" i="22"/>
  <c r="BE5" i="22"/>
  <c r="T5" i="21"/>
  <c r="AF5" i="21" s="1"/>
  <c r="AL5" i="21"/>
  <c r="BB5" i="21"/>
  <c r="BE5" i="21"/>
  <c r="AY5" i="21"/>
  <c r="T5" i="20"/>
  <c r="AF5" i="20" s="1"/>
  <c r="AL5" i="20"/>
  <c r="BB5" i="20"/>
  <c r="AY5" i="20"/>
  <c r="BE5" i="20"/>
  <c r="AY5" i="19"/>
  <c r="AL5" i="19"/>
  <c r="BB5" i="19"/>
  <c r="BE5" i="19"/>
  <c r="AY5" i="18"/>
  <c r="T5" i="18"/>
  <c r="AF5" i="18" s="1"/>
  <c r="AL5" i="18"/>
  <c r="BB5" i="18"/>
  <c r="AL4" i="18"/>
  <c r="BE5" i="18"/>
  <c r="T5" i="17"/>
  <c r="AF5" i="17" s="1"/>
  <c r="AL5" i="17"/>
  <c r="BB5" i="17"/>
  <c r="AY5" i="17"/>
  <c r="AL4" i="17"/>
  <c r="BE5" i="17"/>
  <c r="AY5" i="16"/>
  <c r="T5" i="16"/>
  <c r="AF5" i="16" s="1"/>
  <c r="AL5" i="16"/>
  <c r="BB5" i="16"/>
  <c r="AL4" i="16"/>
  <c r="BE5" i="16"/>
  <c r="Q5" i="15"/>
  <c r="AC5" i="15" s="1"/>
  <c r="AY5" i="15"/>
  <c r="T5" i="15"/>
  <c r="AF5" i="15" s="1"/>
  <c r="AL5" i="15"/>
  <c r="BB5" i="15"/>
  <c r="BE5" i="15"/>
  <c r="F13" i="2"/>
  <c r="I13" i="2"/>
  <c r="C13" i="2"/>
  <c r="C12" i="2"/>
  <c r="B4" i="1"/>
  <c r="AL4" i="1" s="1"/>
  <c r="N4" i="1" l="1"/>
  <c r="Z4" i="1" s="1"/>
  <c r="AY4" i="1"/>
  <c r="BA8" i="1"/>
  <c r="BC8" i="1"/>
  <c r="BE8" i="1"/>
  <c r="J39" i="2" s="1"/>
  <c r="BG8" i="1"/>
  <c r="AY8" i="1"/>
  <c r="AW8" i="1"/>
  <c r="E38" i="2" s="1"/>
  <c r="E39" i="2" l="1"/>
  <c r="J40" i="2"/>
  <c r="E40" i="2"/>
  <c r="J38" i="2"/>
  <c r="AP8" i="1"/>
  <c r="H5" i="1"/>
  <c r="E5" i="1"/>
  <c r="B5" i="1"/>
  <c r="L8" i="1"/>
  <c r="M8" i="1"/>
  <c r="N8" i="1"/>
  <c r="O8" i="1"/>
  <c r="P8" i="1"/>
  <c r="Q8" i="1"/>
  <c r="R8" i="1"/>
  <c r="S8" i="1"/>
  <c r="T8" i="1"/>
  <c r="U8" i="1"/>
  <c r="V8" i="1"/>
  <c r="W8" i="1"/>
  <c r="X8" i="1"/>
  <c r="Y8" i="1"/>
  <c r="Z8" i="1"/>
  <c r="AA8" i="1"/>
  <c r="AB8" i="1"/>
  <c r="AD8" i="1"/>
  <c r="AE8" i="1"/>
  <c r="AF8" i="1"/>
  <c r="AG8" i="1"/>
  <c r="AH8" i="1"/>
  <c r="AI8" i="1"/>
  <c r="AJ8" i="1"/>
  <c r="AK8" i="1"/>
  <c r="AL8" i="1"/>
  <c r="AM8" i="1"/>
  <c r="AN8" i="1"/>
  <c r="AO8" i="1"/>
  <c r="AQ8" i="1"/>
  <c r="AR8" i="1"/>
  <c r="AS8" i="1"/>
  <c r="AT8" i="1"/>
  <c r="AU8" i="1"/>
  <c r="H8" i="1"/>
  <c r="I8" i="1"/>
  <c r="J8" i="1"/>
  <c r="K8" i="1"/>
  <c r="G8" i="1"/>
  <c r="F8" i="1"/>
  <c r="D8" i="1"/>
  <c r="BB5" i="1" l="1"/>
  <c r="AO5" i="1"/>
  <c r="Q5" i="1"/>
  <c r="AC5" i="1" s="1"/>
  <c r="AY5" i="1"/>
  <c r="N5" i="1"/>
  <c r="Z5" i="1" s="1"/>
  <c r="AL5" i="1"/>
  <c r="T5" i="1"/>
  <c r="AF5" i="1" s="1"/>
  <c r="AS5" i="1"/>
  <c r="BE5" i="1"/>
  <c r="E27" i="2"/>
  <c r="J15" i="2"/>
  <c r="J16" i="2"/>
  <c r="D37" i="2"/>
  <c r="I37" i="2" l="1"/>
</calcChain>
</file>

<file path=xl/sharedStrings.xml><?xml version="1.0" encoding="utf-8"?>
<sst xmlns="http://schemas.openxmlformats.org/spreadsheetml/2006/main" count="883" uniqueCount="88">
  <si>
    <t>January</t>
  </si>
  <si>
    <t>Monthly Business Income-Expense Spreadsheet</t>
  </si>
  <si>
    <t>Contact Name</t>
  </si>
  <si>
    <t>Income</t>
  </si>
  <si>
    <t>Date</t>
  </si>
  <si>
    <t>Expenses</t>
  </si>
  <si>
    <t xml:space="preserve"> </t>
  </si>
  <si>
    <t>Advertising</t>
  </si>
  <si>
    <t>Accountant</t>
  </si>
  <si>
    <t>Attorney</t>
  </si>
  <si>
    <t>Business Supplies</t>
  </si>
  <si>
    <t>Business Travel</t>
  </si>
  <si>
    <t>Charity</t>
  </si>
  <si>
    <t>County Taxes</t>
  </si>
  <si>
    <t>Equipment Purchases</t>
  </si>
  <si>
    <t>Equipment Rentals</t>
  </si>
  <si>
    <t>Gifts</t>
  </si>
  <si>
    <t>Insurance - Health</t>
  </si>
  <si>
    <t>Inventory Purchased</t>
  </si>
  <si>
    <t>Licenses</t>
  </si>
  <si>
    <t>Networking</t>
  </si>
  <si>
    <t>Newspaper</t>
  </si>
  <si>
    <t>Office Supplies</t>
  </si>
  <si>
    <t>Parking</t>
  </si>
  <si>
    <t>Payroll Taxes</t>
  </si>
  <si>
    <t>Permits</t>
  </si>
  <si>
    <t>Postage &amp; Shipping</t>
  </si>
  <si>
    <t>Printing</t>
  </si>
  <si>
    <t>Professional Education</t>
  </si>
  <si>
    <t>Publications</t>
  </si>
  <si>
    <t>Rental Car</t>
  </si>
  <si>
    <t>Repairs</t>
  </si>
  <si>
    <t>Retirement Plan Contribution</t>
  </si>
  <si>
    <t>Subcontractors</t>
  </si>
  <si>
    <t>Supplies</t>
  </si>
  <si>
    <t>SUTA</t>
  </si>
  <si>
    <t>Tolls</t>
  </si>
  <si>
    <t>Wages Paid</t>
  </si>
  <si>
    <t>Insurance (Health)</t>
  </si>
  <si>
    <t>Insurance (Not_Health)</t>
  </si>
  <si>
    <t>Maintenance</t>
  </si>
  <si>
    <t>Telephone Expenses</t>
  </si>
  <si>
    <t xml:space="preserve">Tolls </t>
  </si>
  <si>
    <t>Contact Email</t>
  </si>
  <si>
    <t>Cumulative Business Income-Expense Spreadsheet</t>
  </si>
  <si>
    <t>Monthly Totals -------------------------&gt;</t>
  </si>
  <si>
    <t>Check #</t>
  </si>
  <si>
    <t>Other Method of Payment</t>
  </si>
  <si>
    <t>Obtained From:</t>
  </si>
  <si>
    <t>Name of Company</t>
  </si>
  <si>
    <t>Contact Phone Number</t>
  </si>
  <si>
    <t>December</t>
  </si>
  <si>
    <t>February</t>
  </si>
  <si>
    <t>March</t>
  </si>
  <si>
    <t>April</t>
  </si>
  <si>
    <t>May</t>
  </si>
  <si>
    <t>June</t>
  </si>
  <si>
    <t>July</t>
  </si>
  <si>
    <t>August</t>
  </si>
  <si>
    <t>September</t>
  </si>
  <si>
    <t>October</t>
  </si>
  <si>
    <t>November</t>
  </si>
  <si>
    <t>Dues/Memberships</t>
  </si>
  <si>
    <t>Equipment Rental</t>
  </si>
  <si>
    <t>Insurance - Not Health</t>
  </si>
  <si>
    <t xml:space="preserve">Parking </t>
  </si>
  <si>
    <t>Total Income</t>
  </si>
  <si>
    <t>Total Expenses</t>
  </si>
  <si>
    <t>Dues/ Memberships</t>
  </si>
  <si>
    <t>Type Account Name if extra Account is needed.</t>
  </si>
  <si>
    <t>Year End Summary</t>
  </si>
  <si>
    <t>Type Your Company Name</t>
  </si>
  <si>
    <t>Type Your Contact Name</t>
  </si>
  <si>
    <t>Type Your Phone Number</t>
  </si>
  <si>
    <t>Type Your Contact Email</t>
  </si>
  <si>
    <t>Davis &amp; Associates Resources</t>
  </si>
  <si>
    <t>Interest Paid</t>
  </si>
  <si>
    <t>Internet</t>
  </si>
  <si>
    <t>Hotel/Motel/Lodging</t>
  </si>
  <si>
    <t xml:space="preserve">Health Savings Account/HSA </t>
  </si>
  <si>
    <t>Travel Transportation</t>
  </si>
  <si>
    <t xml:space="preserve">INSTRUCTIONS </t>
  </si>
  <si>
    <t>Hotel/Motel/ Lodging</t>
  </si>
  <si>
    <t>Meals and Entertainment</t>
  </si>
  <si>
    <t>Office Rent</t>
  </si>
  <si>
    <t>Health Savings Account/HSA</t>
  </si>
  <si>
    <t>Davis &amp; Associates, Accountants, Inc.</t>
  </si>
  <si>
    <r>
      <t xml:space="preserve">Please include your contact and business information to the left. Use each monthly tab to record your monthly income and expenses. The cumulative tab will auto sum your income and expenses. This spreadsheet is proprietory </t>
    </r>
    <r>
      <rPr>
        <b/>
        <u/>
        <sz val="12"/>
        <rFont val="Times New Roman"/>
        <family val="1"/>
      </rPr>
      <t>and is for the use of Davis &amp; Associates, Accountants, Inc. and clients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</si>
</sst>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quot;$&quot;#,##0.00"/>
  </numFmts>
  <fonts count="16" x14ac:knownFonts="1">
    <font>
      <sz val="11"/>
      <color theme="1"/>
      <name val="Calibri"/>
      <family val="2"/>
      <scheme val="minor"/>
    </font>
    <font>
      <u/>
      <sz val="11"/>
      <color theme="10"/>
      <name val="Calibri"/>
      <family val="2"/>
      <scheme val="minor"/>
    </font>
    <font>
      <b/>
      <sz val="14"/>
      <color theme="0"/>
      <name val="Times New Roman"/>
      <family val="1"/>
    </font>
    <font>
      <b/>
      <sz val="16"/>
      <color theme="0"/>
      <name val="Times New Roman"/>
      <family val="1"/>
    </font>
    <font>
      <b/>
      <sz val="9"/>
      <color theme="1"/>
      <name val="Times New Roman"/>
      <family val="1"/>
    </font>
    <font>
      <b/>
      <sz val="12"/>
      <color theme="1"/>
      <name val="Times New Roman"/>
      <family val="1"/>
    </font>
    <font>
      <b/>
      <sz val="18"/>
      <color theme="0"/>
      <name val="Times New Roman"/>
      <family val="1"/>
    </font>
    <font>
      <b/>
      <sz val="18"/>
      <color theme="1"/>
      <name val="Times New Roman"/>
      <family val="1"/>
    </font>
    <font>
      <sz val="11"/>
      <color theme="1"/>
      <name val="Times New Roman"/>
      <family val="1"/>
    </font>
    <font>
      <b/>
      <sz val="12"/>
      <color theme="1"/>
      <name val="Calibri"/>
      <family val="2"/>
      <scheme val="minor"/>
    </font>
    <font>
      <sz val="11"/>
      <color theme="0"/>
      <name val="Times New Roman"/>
      <family val="1"/>
    </font>
    <font>
      <b/>
      <u/>
      <sz val="16"/>
      <color theme="0"/>
      <name val="Times New Roman"/>
      <family val="1"/>
    </font>
    <font>
      <b/>
      <sz val="9"/>
      <color theme="1"/>
      <name val="Calibri"/>
      <family val="2"/>
      <scheme val="minor"/>
    </font>
    <font>
      <b/>
      <sz val="16"/>
      <name val="Times New Roman"/>
      <family val="1"/>
    </font>
    <font>
      <b/>
      <sz val="12"/>
      <name val="Times New Roman"/>
      <family val="1"/>
    </font>
    <font>
      <b/>
      <u/>
      <sz val="12"/>
      <name val="Times New Roman"/>
      <family val="1"/>
    </font>
  </fonts>
  <fills count="12">
    <fill>
      <patternFill patternType="none"/>
    </fill>
    <fill>
      <patternFill patternType="gray125"/>
    </fill>
    <fill>
      <patternFill patternType="solid">
        <fgColor theme="1" tint="0.34998626667073579"/>
        <bgColor indexed="64"/>
      </patternFill>
    </fill>
    <fill>
      <patternFill patternType="solid">
        <fgColor theme="1"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740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double">
        <color auto="1"/>
      </top>
      <bottom style="double">
        <color auto="1"/>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applyNumberFormat="0" applyFill="0" applyBorder="0" applyAlignment="0" applyProtection="0"/>
  </cellStyleXfs>
  <cellXfs count="114">
    <xf numFmtId="0" fontId="0" fillId="0" borderId="0" xfId="0"/>
    <xf numFmtId="0" fontId="0" fillId="0" borderId="1" xfId="0" applyBorder="1" applyAlignment="1">
      <alignment wrapText="1"/>
    </xf>
    <xf numFmtId="0" fontId="4" fillId="0" borderId="0" xfId="0" applyFont="1"/>
    <xf numFmtId="0" fontId="2" fillId="6" borderId="10" xfId="0" applyFont="1" applyFill="1" applyBorder="1" applyAlignment="1">
      <alignment vertical="center" wrapText="1"/>
    </xf>
    <xf numFmtId="0" fontId="0" fillId="2" borderId="6" xfId="0" applyFill="1" applyBorder="1" applyAlignment="1">
      <alignment wrapText="1"/>
    </xf>
    <xf numFmtId="0" fontId="0" fillId="2" borderId="7" xfId="0" applyFill="1" applyBorder="1" applyAlignment="1">
      <alignment wrapText="1"/>
    </xf>
    <xf numFmtId="0" fontId="0" fillId="2" borderId="10" xfId="0" applyFill="1" applyBorder="1" applyAlignment="1">
      <alignment wrapText="1"/>
    </xf>
    <xf numFmtId="0" fontId="2" fillId="2" borderId="0" xfId="0" applyFont="1" applyFill="1" applyBorder="1" applyAlignment="1">
      <alignment vertical="center" wrapText="1"/>
    </xf>
    <xf numFmtId="0" fontId="9" fillId="2" borderId="0"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8" fillId="2" borderId="7" xfId="0" applyFont="1" applyFill="1" applyBorder="1" applyAlignment="1">
      <alignment wrapText="1"/>
    </xf>
    <xf numFmtId="0" fontId="8" fillId="2" borderId="10" xfId="0" applyFont="1" applyFill="1" applyBorder="1" applyAlignment="1">
      <alignment wrapText="1"/>
    </xf>
    <xf numFmtId="0" fontId="8" fillId="2" borderId="6" xfId="0" applyFont="1" applyFill="1" applyBorder="1" applyAlignment="1">
      <alignment wrapText="1"/>
    </xf>
    <xf numFmtId="0" fontId="0" fillId="0" borderId="14" xfId="0" applyBorder="1" applyAlignment="1">
      <alignment wrapText="1"/>
    </xf>
    <xf numFmtId="0" fontId="4" fillId="4" borderId="12" xfId="0" applyFont="1" applyFill="1" applyBorder="1" applyAlignment="1">
      <alignment horizontal="center" vertical="center" wrapText="1"/>
    </xf>
    <xf numFmtId="0" fontId="8" fillId="2" borderId="0" xfId="0" applyFont="1" applyFill="1" applyBorder="1" applyAlignment="1">
      <alignment wrapText="1"/>
    </xf>
    <xf numFmtId="0" fontId="8" fillId="2" borderId="3" xfId="0" applyFont="1" applyFill="1" applyBorder="1" applyAlignment="1">
      <alignment wrapText="1"/>
    </xf>
    <xf numFmtId="164" fontId="0" fillId="0" borderId="14" xfId="0" applyNumberFormat="1" applyBorder="1" applyAlignment="1">
      <alignment wrapText="1"/>
    </xf>
    <xf numFmtId="164" fontId="0" fillId="0" borderId="1" xfId="0" applyNumberFormat="1" applyBorder="1" applyAlignment="1">
      <alignment wrapText="1"/>
    </xf>
    <xf numFmtId="0" fontId="0" fillId="0" borderId="14" xfId="0" applyNumberFormat="1" applyBorder="1" applyAlignment="1">
      <alignment wrapText="1"/>
    </xf>
    <xf numFmtId="0" fontId="0" fillId="0" borderId="1" xfId="0" applyNumberFormat="1" applyBorder="1" applyAlignment="1">
      <alignment wrapText="1"/>
    </xf>
    <xf numFmtId="43" fontId="0" fillId="0" borderId="0" xfId="0" applyNumberFormat="1"/>
    <xf numFmtId="43" fontId="0" fillId="0" borderId="14" xfId="0" applyNumberFormat="1" applyBorder="1" applyAlignment="1">
      <alignment wrapText="1"/>
    </xf>
    <xf numFmtId="43" fontId="0" fillId="0" borderId="1" xfId="0" applyNumberFormat="1" applyBorder="1" applyAlignment="1">
      <alignment wrapText="1"/>
    </xf>
    <xf numFmtId="0" fontId="3" fillId="2" borderId="0" xfId="0" applyFont="1" applyFill="1"/>
    <xf numFmtId="0" fontId="0" fillId="2" borderId="0" xfId="0" applyFill="1"/>
    <xf numFmtId="165" fontId="0" fillId="2" borderId="21" xfId="0" applyNumberFormat="1" applyFill="1" applyBorder="1"/>
    <xf numFmtId="0" fontId="0" fillId="2" borderId="21" xfId="0" applyFill="1" applyBorder="1"/>
    <xf numFmtId="43" fontId="8" fillId="0" borderId="13" xfId="0" applyNumberFormat="1" applyFont="1" applyBorder="1" applyAlignment="1">
      <alignment wrapText="1"/>
    </xf>
    <xf numFmtId="43" fontId="4" fillId="4" borderId="12" xfId="0" applyNumberFormat="1" applyFont="1" applyFill="1" applyBorder="1" applyAlignment="1">
      <alignment horizontal="center" vertical="center" wrapText="1"/>
    </xf>
    <xf numFmtId="0" fontId="3" fillId="2" borderId="0" xfId="0" applyFont="1" applyFill="1" applyAlignment="1">
      <alignment vertical="center"/>
    </xf>
    <xf numFmtId="43" fontId="8" fillId="10" borderId="2" xfId="0" applyNumberFormat="1" applyFont="1" applyFill="1" applyBorder="1" applyAlignment="1">
      <alignment wrapText="1"/>
    </xf>
    <xf numFmtId="43" fontId="4" fillId="10" borderId="17" xfId="0" applyNumberFormat="1" applyFont="1" applyFill="1" applyBorder="1" applyAlignment="1">
      <alignment horizontal="center" vertical="center" wrapText="1"/>
    </xf>
    <xf numFmtId="43" fontId="0" fillId="10" borderId="6" xfId="0" applyNumberFormat="1" applyFill="1" applyBorder="1" applyAlignment="1">
      <alignment wrapText="1"/>
    </xf>
    <xf numFmtId="43" fontId="0" fillId="10" borderId="9" xfId="0" applyNumberFormat="1" applyFill="1" applyBorder="1" applyAlignment="1">
      <alignment wrapText="1"/>
    </xf>
    <xf numFmtId="165" fontId="0" fillId="0" borderId="2" xfId="0" applyNumberFormat="1" applyBorder="1" applyAlignment="1">
      <alignment horizontal="center"/>
    </xf>
    <xf numFmtId="165" fontId="0" fillId="0" borderId="4" xfId="0" applyNumberFormat="1" applyBorder="1" applyAlignment="1">
      <alignment horizontal="center"/>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165" fontId="12" fillId="4" borderId="6" xfId="0" applyNumberFormat="1" applyFont="1" applyFill="1" applyBorder="1" applyAlignment="1">
      <alignment horizontal="right"/>
    </xf>
    <xf numFmtId="165" fontId="12" fillId="4" borderId="7" xfId="0" applyNumberFormat="1" applyFont="1" applyFill="1" applyBorder="1" applyAlignment="1">
      <alignment horizontal="right"/>
    </xf>
    <xf numFmtId="165" fontId="12" fillId="4" borderId="8" xfId="0" applyNumberFormat="1" applyFont="1" applyFill="1" applyBorder="1" applyAlignment="1">
      <alignment horizontal="right"/>
    </xf>
    <xf numFmtId="165" fontId="0" fillId="0" borderId="6" xfId="0" applyNumberFormat="1" applyBorder="1" applyAlignment="1">
      <alignment horizontal="center"/>
    </xf>
    <xf numFmtId="165" fontId="0" fillId="0" borderId="8" xfId="0" applyNumberFormat="1" applyBorder="1" applyAlignment="1">
      <alignment horizontal="center"/>
    </xf>
    <xf numFmtId="165" fontId="12" fillId="4" borderId="9" xfId="0" applyNumberFormat="1" applyFont="1" applyFill="1" applyBorder="1" applyAlignment="1">
      <alignment horizontal="right"/>
    </xf>
    <xf numFmtId="165" fontId="12" fillId="4" borderId="10" xfId="0" applyNumberFormat="1" applyFont="1" applyFill="1" applyBorder="1" applyAlignment="1">
      <alignment horizontal="right"/>
    </xf>
    <xf numFmtId="165" fontId="12" fillId="4" borderId="11" xfId="0" applyNumberFormat="1" applyFont="1" applyFill="1" applyBorder="1" applyAlignment="1">
      <alignment horizontal="right"/>
    </xf>
    <xf numFmtId="165" fontId="0" fillId="0" borderId="9" xfId="0" applyNumberFormat="1" applyBorder="1" applyAlignment="1">
      <alignment horizontal="center"/>
    </xf>
    <xf numFmtId="165" fontId="0" fillId="0" borderId="11" xfId="0" applyNumberFormat="1" applyBorder="1" applyAlignment="1">
      <alignment horizontal="center"/>
    </xf>
    <xf numFmtId="165" fontId="0" fillId="4" borderId="21" xfId="0" applyNumberFormat="1" applyFill="1" applyBorder="1" applyAlignment="1">
      <alignment horizont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165" fontId="0" fillId="4" borderId="9" xfId="0" applyNumberFormat="1" applyFill="1" applyBorder="1" applyAlignment="1">
      <alignment horizontal="right"/>
    </xf>
    <xf numFmtId="165" fontId="0" fillId="4" borderId="10" xfId="0" applyNumberFormat="1" applyFill="1" applyBorder="1" applyAlignment="1">
      <alignment horizontal="right"/>
    </xf>
    <xf numFmtId="165" fontId="0" fillId="4" borderId="11" xfId="0" applyNumberFormat="1" applyFill="1" applyBorder="1" applyAlignment="1">
      <alignment horizontal="right"/>
    </xf>
    <xf numFmtId="0" fontId="11" fillId="6" borderId="0" xfId="1"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1" fillId="0" borderId="0" xfId="1" applyAlignment="1">
      <alignment horizontal="center" vertical="center"/>
    </xf>
    <xf numFmtId="0" fontId="8" fillId="0" borderId="7" xfId="0" applyFont="1" applyBorder="1" applyAlignment="1">
      <alignment horizontal="center" vertical="center"/>
    </xf>
    <xf numFmtId="0" fontId="3" fillId="6" borderId="0" xfId="0" applyFont="1" applyFill="1" applyAlignment="1">
      <alignment horizontal="center" vertical="center"/>
    </xf>
    <xf numFmtId="165" fontId="0" fillId="4" borderId="2" xfId="0" applyNumberFormat="1" applyFill="1" applyBorder="1" applyAlignment="1">
      <alignment horizontal="right"/>
    </xf>
    <xf numFmtId="165" fontId="0" fillId="4" borderId="3" xfId="0" applyNumberFormat="1" applyFill="1" applyBorder="1" applyAlignment="1">
      <alignment horizontal="right"/>
    </xf>
    <xf numFmtId="165" fontId="0" fillId="4" borderId="4" xfId="0" applyNumberFormat="1" applyFill="1" applyBorder="1" applyAlignment="1">
      <alignment horizontal="right"/>
    </xf>
    <xf numFmtId="165" fontId="0" fillId="4" borderId="1" xfId="0" applyNumberFormat="1" applyFill="1" applyBorder="1" applyAlignment="1">
      <alignment horizontal="right"/>
    </xf>
    <xf numFmtId="165" fontId="0" fillId="11" borderId="1" xfId="0" applyNumberFormat="1" applyFill="1" applyBorder="1" applyAlignment="1">
      <alignment horizont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9" borderId="17" xfId="1" applyFont="1" applyFill="1" applyBorder="1" applyAlignment="1">
      <alignment horizontal="center" vertical="center" wrapText="1"/>
    </xf>
    <xf numFmtId="0" fontId="14" fillId="9" borderId="22" xfId="1" applyFont="1" applyFill="1" applyBorder="1" applyAlignment="1">
      <alignment horizontal="center" vertical="center" wrapText="1"/>
    </xf>
    <xf numFmtId="0" fontId="14" fillId="9" borderId="18" xfId="1" applyFont="1" applyFill="1" applyBorder="1" applyAlignment="1">
      <alignment horizontal="center" vertical="center" wrapText="1"/>
    </xf>
    <xf numFmtId="0" fontId="14" fillId="9" borderId="23" xfId="1" applyFont="1" applyFill="1" applyBorder="1" applyAlignment="1">
      <alignment horizontal="center" vertical="center" wrapText="1"/>
    </xf>
    <xf numFmtId="0" fontId="14" fillId="9" borderId="0" xfId="1" applyFont="1" applyFill="1" applyBorder="1" applyAlignment="1">
      <alignment horizontal="center" vertical="center" wrapText="1"/>
    </xf>
    <xf numFmtId="0" fontId="14" fillId="9" borderId="24" xfId="1" applyFont="1" applyFill="1" applyBorder="1" applyAlignment="1">
      <alignment horizontal="center" vertical="center" wrapText="1"/>
    </xf>
    <xf numFmtId="0" fontId="14" fillId="9" borderId="25" xfId="1" applyFont="1" applyFill="1" applyBorder="1" applyAlignment="1">
      <alignment horizontal="center" vertical="center" wrapText="1"/>
    </xf>
    <xf numFmtId="0" fontId="14" fillId="9" borderId="26" xfId="1" applyFont="1" applyFill="1" applyBorder="1" applyAlignment="1">
      <alignment horizontal="center" vertical="center" wrapText="1"/>
    </xf>
    <xf numFmtId="0" fontId="14" fillId="9" borderId="27" xfId="1" applyFont="1" applyFill="1" applyBorder="1" applyAlignment="1">
      <alignment horizontal="center" vertical="center" wrapText="1"/>
    </xf>
    <xf numFmtId="0" fontId="13" fillId="5" borderId="26" xfId="0" applyFont="1" applyFill="1" applyBorder="1" applyAlignment="1">
      <alignment horizontal="center" vertical="center"/>
    </xf>
    <xf numFmtId="165" fontId="0" fillId="8" borderId="21" xfId="0" applyNumberFormat="1" applyFill="1" applyBorder="1" applyAlignment="1">
      <alignment horizontal="center"/>
    </xf>
    <xf numFmtId="43" fontId="8" fillId="0" borderId="19" xfId="0" applyNumberFormat="1" applyFont="1" applyBorder="1" applyAlignment="1">
      <alignment horizontal="center" wrapText="1"/>
    </xf>
    <xf numFmtId="43" fontId="8" fillId="0" borderId="20" xfId="0" applyNumberFormat="1" applyFont="1" applyBorder="1" applyAlignment="1">
      <alignment horizontal="center" wrapText="1"/>
    </xf>
    <xf numFmtId="43" fontId="0" fillId="0" borderId="9" xfId="0" applyNumberFormat="1" applyBorder="1" applyAlignment="1">
      <alignment horizontal="center" wrapText="1"/>
    </xf>
    <xf numFmtId="43" fontId="0" fillId="0" borderId="11" xfId="0" applyNumberFormat="1" applyBorder="1" applyAlignment="1">
      <alignment horizontal="center" wrapText="1"/>
    </xf>
    <xf numFmtId="43" fontId="0" fillId="0" borderId="6" xfId="0" applyNumberFormat="1" applyBorder="1" applyAlignment="1">
      <alignment horizontal="center" wrapText="1"/>
    </xf>
    <xf numFmtId="43" fontId="0" fillId="0" borderId="8" xfId="0" applyNumberFormat="1" applyBorder="1" applyAlignment="1">
      <alignment horizontal="center" wrapText="1"/>
    </xf>
    <xf numFmtId="43" fontId="0" fillId="0" borderId="6" xfId="0" applyNumberFormat="1" applyBorder="1" applyAlignment="1">
      <alignment wrapText="1"/>
    </xf>
    <xf numFmtId="43" fontId="0" fillId="0" borderId="8" xfId="0" applyNumberFormat="1" applyBorder="1" applyAlignment="1">
      <alignment wrapText="1"/>
    </xf>
    <xf numFmtId="0" fontId="7" fillId="4"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43" fontId="4" fillId="4" borderId="15" xfId="0" applyNumberFormat="1" applyFont="1" applyFill="1" applyBorder="1" applyAlignment="1">
      <alignment horizontal="center" vertical="center" wrapText="1"/>
    </xf>
    <xf numFmtId="43" fontId="4" fillId="4" borderId="16" xfId="0" applyNumberFormat="1" applyFont="1" applyFill="1" applyBorder="1" applyAlignment="1">
      <alignment horizontal="center" vertical="center" wrapText="1"/>
    </xf>
    <xf numFmtId="43" fontId="0" fillId="0" borderId="9" xfId="0" applyNumberFormat="1" applyBorder="1" applyAlignment="1">
      <alignment wrapText="1"/>
    </xf>
    <xf numFmtId="43" fontId="0" fillId="0" borderId="11" xfId="0" applyNumberFormat="1" applyBorder="1" applyAlignment="1">
      <alignment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10" fillId="6" borderId="3" xfId="0" applyFont="1" applyFill="1" applyBorder="1" applyAlignment="1">
      <alignment horizontal="center" wrapText="1"/>
    </xf>
    <xf numFmtId="0" fontId="8" fillId="6" borderId="3" xfId="0" applyFont="1" applyFill="1" applyBorder="1" applyAlignment="1">
      <alignment horizontal="center" wrapText="1"/>
    </xf>
    <xf numFmtId="43" fontId="8" fillId="7" borderId="3" xfId="0" applyNumberFormat="1" applyFont="1" applyFill="1" applyBorder="1" applyAlignment="1">
      <alignment horizontal="center" wrapText="1"/>
    </xf>
    <xf numFmtId="43" fontId="8" fillId="7" borderId="4" xfId="0" applyNumberFormat="1" applyFont="1" applyFill="1" applyBorder="1" applyAlignment="1">
      <alignment horizontal="center" wrapText="1"/>
    </xf>
    <xf numFmtId="0" fontId="6" fillId="3" borderId="9"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74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ffice@davisaccountants.com" TargetMode="External"/><Relationship Id="rId2" Type="http://schemas.openxmlformats.org/officeDocument/2006/relationships/hyperlink" Target="http://www.davisaccountants.com/downloads/Monthly%20Business%20Income-Expense%20Spreadsheet.xls" TargetMode="External"/><Relationship Id="rId1" Type="http://schemas.openxmlformats.org/officeDocument/2006/relationships/hyperlink" Target="http://www.davisaccountants.com/downloads/Monthly%20Business%20Income-Expense%20Spreadsheet.xl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pane ySplit="14" topLeftCell="A15" activePane="bottomLeft" state="frozen"/>
      <selection pane="bottomLeft" activeCell="C11" sqref="C11:K11"/>
    </sheetView>
  </sheetViews>
  <sheetFormatPr defaultRowHeight="15" x14ac:dyDescent="0.25"/>
  <cols>
    <col min="1" max="12" width="12.7109375" customWidth="1"/>
  </cols>
  <sheetData>
    <row r="1" spans="1:12" ht="20.25" x14ac:dyDescent="0.3">
      <c r="A1" s="26"/>
      <c r="B1" s="26"/>
      <c r="C1" s="26"/>
      <c r="D1" s="26"/>
      <c r="E1" s="26"/>
      <c r="F1" s="26"/>
      <c r="G1" s="26"/>
      <c r="H1" s="26"/>
      <c r="I1" s="26"/>
      <c r="J1" s="26"/>
      <c r="K1" s="26"/>
      <c r="L1" s="26"/>
    </row>
    <row r="2" spans="1:12" x14ac:dyDescent="0.25">
      <c r="A2" s="66" t="s">
        <v>48</v>
      </c>
      <c r="B2" s="66"/>
      <c r="C2" s="59" t="s">
        <v>86</v>
      </c>
      <c r="D2" s="59"/>
      <c r="E2" s="59"/>
      <c r="F2" s="59"/>
      <c r="G2" s="59" t="s">
        <v>75</v>
      </c>
      <c r="H2" s="59"/>
      <c r="I2" s="59"/>
      <c r="J2" s="59"/>
      <c r="K2" s="59"/>
      <c r="L2" s="59"/>
    </row>
    <row r="3" spans="1:12" x14ac:dyDescent="0.25">
      <c r="A3" s="66"/>
      <c r="B3" s="66"/>
      <c r="C3" s="59"/>
      <c r="D3" s="59"/>
      <c r="E3" s="59"/>
      <c r="F3" s="59"/>
      <c r="G3" s="59"/>
      <c r="H3" s="59"/>
      <c r="I3" s="59"/>
      <c r="J3" s="59"/>
      <c r="K3" s="59"/>
      <c r="L3" s="59"/>
    </row>
    <row r="4" spans="1:12" ht="21" thickBot="1" x14ac:dyDescent="0.3">
      <c r="A4" s="32"/>
      <c r="B4" s="32"/>
      <c r="C4" s="32"/>
      <c r="D4" s="32"/>
      <c r="E4" s="32"/>
      <c r="F4" s="32"/>
      <c r="G4" s="83" t="s">
        <v>81</v>
      </c>
      <c r="H4" s="83"/>
      <c r="I4" s="83"/>
      <c r="J4" s="83"/>
      <c r="K4" s="83"/>
      <c r="L4" s="83"/>
    </row>
    <row r="5" spans="1:12" ht="15" customHeight="1" thickTop="1" x14ac:dyDescent="0.25">
      <c r="A5" s="63" t="s">
        <v>49</v>
      </c>
      <c r="B5" s="63"/>
      <c r="C5" s="63" t="s">
        <v>71</v>
      </c>
      <c r="D5" s="63"/>
      <c r="E5" s="63"/>
      <c r="F5" s="63"/>
      <c r="G5" s="74" t="s">
        <v>87</v>
      </c>
      <c r="H5" s="75"/>
      <c r="I5" s="75"/>
      <c r="J5" s="75"/>
      <c r="K5" s="75"/>
      <c r="L5" s="76"/>
    </row>
    <row r="6" spans="1:12" ht="15" customHeight="1" x14ac:dyDescent="0.25">
      <c r="A6" s="63" t="s">
        <v>2</v>
      </c>
      <c r="B6" s="63"/>
      <c r="C6" s="63" t="s">
        <v>72</v>
      </c>
      <c r="D6" s="63"/>
      <c r="E6" s="63"/>
      <c r="F6" s="63"/>
      <c r="G6" s="77"/>
      <c r="H6" s="78"/>
      <c r="I6" s="78"/>
      <c r="J6" s="78"/>
      <c r="K6" s="78"/>
      <c r="L6" s="79"/>
    </row>
    <row r="7" spans="1:12" ht="15" customHeight="1" x14ac:dyDescent="0.25">
      <c r="A7" s="63" t="s">
        <v>43</v>
      </c>
      <c r="B7" s="63"/>
      <c r="C7" s="64" t="s">
        <v>74</v>
      </c>
      <c r="D7" s="63"/>
      <c r="E7" s="63"/>
      <c r="F7" s="63"/>
      <c r="G7" s="77"/>
      <c r="H7" s="78"/>
      <c r="I7" s="78"/>
      <c r="J7" s="78"/>
      <c r="K7" s="78"/>
      <c r="L7" s="79"/>
    </row>
    <row r="8" spans="1:12" ht="15" customHeight="1" x14ac:dyDescent="0.25">
      <c r="A8" s="63" t="s">
        <v>50</v>
      </c>
      <c r="B8" s="63"/>
      <c r="C8" s="65" t="s">
        <v>73</v>
      </c>
      <c r="D8" s="65"/>
      <c r="E8" s="65"/>
      <c r="F8" s="65"/>
      <c r="G8" s="77"/>
      <c r="H8" s="78"/>
      <c r="I8" s="78"/>
      <c r="J8" s="78"/>
      <c r="K8" s="78"/>
      <c r="L8" s="79"/>
    </row>
    <row r="9" spans="1:12" ht="15" customHeight="1" x14ac:dyDescent="0.25">
      <c r="A9" s="60"/>
      <c r="B9" s="60"/>
      <c r="C9" s="60"/>
      <c r="D9" s="60"/>
      <c r="E9" s="60"/>
      <c r="F9" s="60"/>
      <c r="G9" s="77"/>
      <c r="H9" s="78"/>
      <c r="I9" s="78"/>
      <c r="J9" s="78"/>
      <c r="K9" s="78"/>
      <c r="L9" s="79"/>
    </row>
    <row r="10" spans="1:12" ht="15" customHeight="1" thickBot="1" x14ac:dyDescent="0.3">
      <c r="A10" s="61"/>
      <c r="B10" s="61"/>
      <c r="C10" s="62"/>
      <c r="D10" s="62"/>
      <c r="E10" s="62"/>
      <c r="F10" s="62"/>
      <c r="G10" s="80"/>
      <c r="H10" s="81"/>
      <c r="I10" s="81"/>
      <c r="J10" s="81"/>
      <c r="K10" s="81"/>
      <c r="L10" s="82"/>
    </row>
    <row r="11" spans="1:12" ht="22.5" customHeight="1" thickTop="1" x14ac:dyDescent="0.25">
      <c r="A11" s="72" t="s">
        <v>70</v>
      </c>
      <c r="B11" s="73"/>
      <c r="C11" s="39" t="s">
        <v>44</v>
      </c>
      <c r="D11" s="39"/>
      <c r="E11" s="39"/>
      <c r="F11" s="39"/>
      <c r="G11" s="40"/>
      <c r="H11" s="40"/>
      <c r="I11" s="40"/>
      <c r="J11" s="40"/>
      <c r="K11" s="40"/>
      <c r="L11" s="10"/>
    </row>
    <row r="12" spans="1:12" ht="18.75" customHeight="1" x14ac:dyDescent="0.25">
      <c r="A12" s="72"/>
      <c r="B12" s="73"/>
      <c r="C12" s="52" t="str">
        <f>C5</f>
        <v>Type Your Company Name</v>
      </c>
      <c r="D12" s="53"/>
      <c r="E12" s="53"/>
      <c r="F12" s="53"/>
      <c r="G12" s="53"/>
      <c r="H12" s="53"/>
      <c r="I12" s="53"/>
      <c r="J12" s="53"/>
      <c r="K12" s="3"/>
      <c r="L12" s="7"/>
    </row>
    <row r="13" spans="1:12" ht="15.75" customHeight="1" x14ac:dyDescent="0.25">
      <c r="A13" s="72"/>
      <c r="B13" s="73"/>
      <c r="C13" s="54" t="str">
        <f>C6</f>
        <v>Type Your Contact Name</v>
      </c>
      <c r="D13" s="55"/>
      <c r="E13" s="55"/>
      <c r="F13" s="55" t="str">
        <f>C7</f>
        <v>Type Your Contact Email</v>
      </c>
      <c r="G13" s="55"/>
      <c r="H13" s="55"/>
      <c r="I13" s="55" t="str">
        <f>C8</f>
        <v>Type Your Phone Number</v>
      </c>
      <c r="J13" s="55"/>
      <c r="K13" s="55"/>
      <c r="L13" s="8"/>
    </row>
    <row r="14" spans="1:12" x14ac:dyDescent="0.25">
      <c r="A14" s="4"/>
      <c r="B14" s="5"/>
      <c r="C14" s="6"/>
      <c r="D14" s="6"/>
      <c r="E14" s="6"/>
      <c r="F14" s="6"/>
      <c r="G14" s="6"/>
      <c r="H14" s="6"/>
      <c r="I14" s="6"/>
      <c r="J14" s="6"/>
      <c r="K14" s="6"/>
      <c r="L14" s="5"/>
    </row>
    <row r="15" spans="1:12" x14ac:dyDescent="0.25">
      <c r="A15" s="27"/>
      <c r="B15" s="56" t="s">
        <v>3</v>
      </c>
      <c r="C15" s="57"/>
      <c r="D15" s="58"/>
      <c r="E15" s="49">
        <f>SUM(JAN:DEC!D8:E8)</f>
        <v>0</v>
      </c>
      <c r="F15" s="50"/>
      <c r="G15" s="56" t="s">
        <v>20</v>
      </c>
      <c r="H15" s="57"/>
      <c r="I15" s="58"/>
      <c r="J15" s="49">
        <f>SUM(JAN!Z8)</f>
        <v>0</v>
      </c>
      <c r="K15" s="50"/>
      <c r="L15" s="27"/>
    </row>
    <row r="16" spans="1:12" x14ac:dyDescent="0.25">
      <c r="A16" s="27"/>
      <c r="B16" s="56" t="s">
        <v>7</v>
      </c>
      <c r="C16" s="57"/>
      <c r="D16" s="58"/>
      <c r="E16" s="49">
        <f>SUM(JAN:DEC!F8)</f>
        <v>0</v>
      </c>
      <c r="F16" s="50"/>
      <c r="G16" s="56" t="s">
        <v>21</v>
      </c>
      <c r="H16" s="57"/>
      <c r="I16" s="58"/>
      <c r="J16" s="49">
        <f>SUM(JAN!AA8)</f>
        <v>0</v>
      </c>
      <c r="K16" s="50"/>
      <c r="L16" s="27"/>
    </row>
    <row r="17" spans="1:12" x14ac:dyDescent="0.25">
      <c r="A17" s="27"/>
      <c r="B17" s="56" t="s">
        <v>8</v>
      </c>
      <c r="C17" s="57"/>
      <c r="D17" s="58"/>
      <c r="E17" s="49">
        <f>SUM(JAN:DEC!G8)</f>
        <v>0</v>
      </c>
      <c r="F17" s="50"/>
      <c r="G17" s="56" t="s">
        <v>84</v>
      </c>
      <c r="H17" s="57"/>
      <c r="I17" s="58"/>
      <c r="J17" s="49">
        <f>SUM(JAN:DEC!AC8)</f>
        <v>0</v>
      </c>
      <c r="K17" s="50"/>
      <c r="L17" s="27"/>
    </row>
    <row r="18" spans="1:12" x14ac:dyDescent="0.25">
      <c r="A18" s="27"/>
      <c r="B18" s="56" t="s">
        <v>9</v>
      </c>
      <c r="C18" s="57"/>
      <c r="D18" s="58"/>
      <c r="E18" s="49">
        <f>SUM(JAN:DEC!H8)</f>
        <v>0</v>
      </c>
      <c r="F18" s="50"/>
      <c r="G18" s="56" t="s">
        <v>22</v>
      </c>
      <c r="H18" s="57"/>
      <c r="I18" s="58"/>
      <c r="J18" s="49">
        <f>SUM(JAN:DEC!AD8)</f>
        <v>0</v>
      </c>
      <c r="K18" s="50"/>
      <c r="L18" s="27"/>
    </row>
    <row r="19" spans="1:12" x14ac:dyDescent="0.25">
      <c r="A19" s="27"/>
      <c r="B19" s="56" t="s">
        <v>10</v>
      </c>
      <c r="C19" s="57"/>
      <c r="D19" s="58"/>
      <c r="E19" s="49">
        <f>SUM(JAN:DEC!I8)</f>
        <v>0</v>
      </c>
      <c r="F19" s="50"/>
      <c r="G19" s="56" t="s">
        <v>65</v>
      </c>
      <c r="H19" s="57"/>
      <c r="I19" s="58"/>
      <c r="J19" s="49">
        <f>SUM(JAN:DEC!AE8)</f>
        <v>0</v>
      </c>
      <c r="K19" s="50"/>
      <c r="L19" s="27"/>
    </row>
    <row r="20" spans="1:12" x14ac:dyDescent="0.25">
      <c r="A20" s="27"/>
      <c r="B20" s="56" t="s">
        <v>11</v>
      </c>
      <c r="C20" s="57"/>
      <c r="D20" s="58"/>
      <c r="E20" s="49">
        <f>SUM(JAN:DEC!J8)</f>
        <v>0</v>
      </c>
      <c r="F20" s="50"/>
      <c r="G20" s="56" t="s">
        <v>24</v>
      </c>
      <c r="H20" s="57"/>
      <c r="I20" s="58"/>
      <c r="J20" s="49">
        <f>SUM(JAN:DEC!AF8)</f>
        <v>0</v>
      </c>
      <c r="K20" s="50"/>
      <c r="L20" s="27"/>
    </row>
    <row r="21" spans="1:12" x14ac:dyDescent="0.25">
      <c r="A21" s="27"/>
      <c r="B21" s="56" t="s">
        <v>12</v>
      </c>
      <c r="C21" s="57"/>
      <c r="D21" s="58"/>
      <c r="E21" s="49">
        <f>SUM(JAN:DEC!K8)</f>
        <v>0</v>
      </c>
      <c r="F21" s="50"/>
      <c r="G21" s="56" t="s">
        <v>25</v>
      </c>
      <c r="H21" s="57"/>
      <c r="I21" s="58"/>
      <c r="J21" s="49">
        <f>SUM(JAN:DEC!AG8)</f>
        <v>0</v>
      </c>
      <c r="K21" s="50"/>
      <c r="L21" s="27"/>
    </row>
    <row r="22" spans="1:12" x14ac:dyDescent="0.25">
      <c r="A22" s="27"/>
      <c r="B22" s="56" t="s">
        <v>13</v>
      </c>
      <c r="C22" s="57"/>
      <c r="D22" s="58"/>
      <c r="E22" s="49">
        <f>SUM(JAN:DEC!L8)</f>
        <v>0</v>
      </c>
      <c r="F22" s="50"/>
      <c r="G22" s="56" t="s">
        <v>26</v>
      </c>
      <c r="H22" s="57"/>
      <c r="I22" s="58"/>
      <c r="J22" s="49">
        <f>SUM(JAN:DEC!AH8)</f>
        <v>0</v>
      </c>
      <c r="K22" s="50"/>
      <c r="L22" s="27"/>
    </row>
    <row r="23" spans="1:12" x14ac:dyDescent="0.25">
      <c r="A23" s="27"/>
      <c r="B23" s="56" t="s">
        <v>62</v>
      </c>
      <c r="C23" s="57"/>
      <c r="D23" s="58"/>
      <c r="E23" s="49">
        <f>SUM(JAN:DEC!M8)</f>
        <v>0</v>
      </c>
      <c r="F23" s="50"/>
      <c r="G23" s="56" t="s">
        <v>27</v>
      </c>
      <c r="H23" s="57"/>
      <c r="I23" s="58"/>
      <c r="J23" s="49">
        <f>SUM(JAN:DEC!AI8)</f>
        <v>0</v>
      </c>
      <c r="K23" s="50"/>
      <c r="L23" s="27"/>
    </row>
    <row r="24" spans="1:12" x14ac:dyDescent="0.25">
      <c r="A24" s="27"/>
      <c r="B24" s="56" t="s">
        <v>14</v>
      </c>
      <c r="C24" s="57"/>
      <c r="D24" s="58"/>
      <c r="E24" s="49">
        <f>SUM(JAN:DEC!N8)</f>
        <v>0</v>
      </c>
      <c r="F24" s="50"/>
      <c r="G24" s="56" t="s">
        <v>28</v>
      </c>
      <c r="H24" s="57"/>
      <c r="I24" s="58"/>
      <c r="J24" s="49">
        <f>SUM(JAN:DEC!AJ8)</f>
        <v>0</v>
      </c>
      <c r="K24" s="50"/>
      <c r="L24" s="27"/>
    </row>
    <row r="25" spans="1:12" x14ac:dyDescent="0.25">
      <c r="A25" s="27"/>
      <c r="B25" s="56" t="s">
        <v>63</v>
      </c>
      <c r="C25" s="57"/>
      <c r="D25" s="58"/>
      <c r="E25" s="49">
        <f>SUM(JAN:DEC!O8)</f>
        <v>0</v>
      </c>
      <c r="F25" s="50"/>
      <c r="G25" s="56" t="s">
        <v>29</v>
      </c>
      <c r="H25" s="57"/>
      <c r="I25" s="58"/>
      <c r="J25" s="49">
        <f>SUM(JAN:DEC!AK8)</f>
        <v>0</v>
      </c>
      <c r="K25" s="50"/>
      <c r="L25" s="27"/>
    </row>
    <row r="26" spans="1:12" x14ac:dyDescent="0.25">
      <c r="A26" s="27"/>
      <c r="B26" s="56" t="s">
        <v>16</v>
      </c>
      <c r="C26" s="57"/>
      <c r="D26" s="58"/>
      <c r="E26" s="49">
        <f>SUM(JAN:DEC!P8)</f>
        <v>0</v>
      </c>
      <c r="F26" s="50"/>
      <c r="G26" s="56" t="s">
        <v>30</v>
      </c>
      <c r="H26" s="57"/>
      <c r="I26" s="58"/>
      <c r="J26" s="49">
        <f>SUM(JAN:DEC!AL8)</f>
        <v>0</v>
      </c>
      <c r="K26" s="50"/>
      <c r="L26" s="27"/>
    </row>
    <row r="27" spans="1:12" x14ac:dyDescent="0.25">
      <c r="A27" s="27"/>
      <c r="B27" s="56" t="s">
        <v>78</v>
      </c>
      <c r="C27" s="57"/>
      <c r="D27" s="58"/>
      <c r="E27" s="49">
        <f>SUM(JAN!Q8)</f>
        <v>0</v>
      </c>
      <c r="F27" s="50"/>
      <c r="G27" s="56" t="s">
        <v>31</v>
      </c>
      <c r="H27" s="57"/>
      <c r="I27" s="58"/>
      <c r="J27" s="49">
        <f>SUM(JAN:DEC!AM8)</f>
        <v>0</v>
      </c>
      <c r="K27" s="50"/>
      <c r="L27" s="27"/>
    </row>
    <row r="28" spans="1:12" x14ac:dyDescent="0.25">
      <c r="A28" s="27"/>
      <c r="B28" s="56" t="s">
        <v>79</v>
      </c>
      <c r="C28" s="57"/>
      <c r="D28" s="58"/>
      <c r="E28" s="49">
        <f>SUM(JAN:DEC!R8)</f>
        <v>0</v>
      </c>
      <c r="F28" s="50"/>
      <c r="G28" s="56" t="s">
        <v>32</v>
      </c>
      <c r="H28" s="57"/>
      <c r="I28" s="58"/>
      <c r="J28" s="49">
        <f>SUM(JAN:DEC!AN8)</f>
        <v>0</v>
      </c>
      <c r="K28" s="50"/>
      <c r="L28" s="27"/>
    </row>
    <row r="29" spans="1:12" x14ac:dyDescent="0.25">
      <c r="A29" s="27"/>
      <c r="B29" s="56" t="s">
        <v>17</v>
      </c>
      <c r="C29" s="57"/>
      <c r="D29" s="58"/>
      <c r="E29" s="49">
        <f>SUM(JAN:DEC!S8)</f>
        <v>0</v>
      </c>
      <c r="F29" s="50"/>
      <c r="G29" s="56" t="s">
        <v>33</v>
      </c>
      <c r="H29" s="57"/>
      <c r="I29" s="58"/>
      <c r="J29" s="49">
        <f>SUM(JAN:DEC!AO8)</f>
        <v>0</v>
      </c>
      <c r="K29" s="50"/>
      <c r="L29" s="27"/>
    </row>
    <row r="30" spans="1:12" x14ac:dyDescent="0.25">
      <c r="A30" s="27"/>
      <c r="B30" s="56" t="s">
        <v>64</v>
      </c>
      <c r="C30" s="57"/>
      <c r="D30" s="58"/>
      <c r="E30" s="49">
        <f>SUM(JAN:DEC!T8)</f>
        <v>0</v>
      </c>
      <c r="F30" s="50"/>
      <c r="G30" s="56" t="s">
        <v>34</v>
      </c>
      <c r="H30" s="57"/>
      <c r="I30" s="58"/>
      <c r="J30" s="49">
        <f>SUM(JAN:DEC!AP8)</f>
        <v>0</v>
      </c>
      <c r="K30" s="50"/>
      <c r="L30" s="27"/>
    </row>
    <row r="31" spans="1:12" x14ac:dyDescent="0.25">
      <c r="A31" s="27"/>
      <c r="B31" s="56" t="s">
        <v>76</v>
      </c>
      <c r="C31" s="57"/>
      <c r="D31" s="58"/>
      <c r="E31" s="49">
        <f>SUM(JAN:DEC!U8)</f>
        <v>0</v>
      </c>
      <c r="F31" s="50"/>
      <c r="G31" s="56" t="s">
        <v>35</v>
      </c>
      <c r="H31" s="57"/>
      <c r="I31" s="58"/>
      <c r="J31" s="49">
        <f>SUM(JAN:DEC!AQ8)</f>
        <v>0</v>
      </c>
      <c r="K31" s="50"/>
      <c r="L31" s="27"/>
    </row>
    <row r="32" spans="1:12" x14ac:dyDescent="0.25">
      <c r="A32" s="27"/>
      <c r="B32" s="56" t="s">
        <v>77</v>
      </c>
      <c r="C32" s="57"/>
      <c r="D32" s="58"/>
      <c r="E32" s="49">
        <f>SUM(JAN:DEC!V8)</f>
        <v>0</v>
      </c>
      <c r="F32" s="50"/>
      <c r="G32" s="56" t="s">
        <v>41</v>
      </c>
      <c r="H32" s="57"/>
      <c r="I32" s="58"/>
      <c r="J32" s="49">
        <f>SUM(JAN:DEC!AR8)</f>
        <v>0</v>
      </c>
      <c r="K32" s="50"/>
      <c r="L32" s="27"/>
    </row>
    <row r="33" spans="1:12" x14ac:dyDescent="0.25">
      <c r="A33" s="27"/>
      <c r="B33" s="56" t="s">
        <v>18</v>
      </c>
      <c r="C33" s="57"/>
      <c r="D33" s="58"/>
      <c r="E33" s="49">
        <f>SUM(JAN:DEC!W8)</f>
        <v>0</v>
      </c>
      <c r="F33" s="50"/>
      <c r="G33" s="56" t="s">
        <v>36</v>
      </c>
      <c r="H33" s="57"/>
      <c r="I33" s="58"/>
      <c r="J33" s="49">
        <f>SUM(JAN:DEC!AS8)</f>
        <v>0</v>
      </c>
      <c r="K33" s="50"/>
      <c r="L33" s="27"/>
    </row>
    <row r="34" spans="1:12" x14ac:dyDescent="0.25">
      <c r="A34" s="27"/>
      <c r="B34" s="56" t="s">
        <v>19</v>
      </c>
      <c r="C34" s="57"/>
      <c r="D34" s="58"/>
      <c r="E34" s="49">
        <f>SUM(JAN:DEC!X8)</f>
        <v>0</v>
      </c>
      <c r="F34" s="50"/>
      <c r="G34" s="56" t="s">
        <v>80</v>
      </c>
      <c r="H34" s="57"/>
      <c r="I34" s="58"/>
      <c r="J34" s="49">
        <f>SUM(JAN:DEC!AT8)</f>
        <v>0</v>
      </c>
      <c r="K34" s="50"/>
      <c r="L34" s="27"/>
    </row>
    <row r="35" spans="1:12" x14ac:dyDescent="0.25">
      <c r="A35" s="27"/>
      <c r="B35" s="70" t="s">
        <v>40</v>
      </c>
      <c r="C35" s="70"/>
      <c r="D35" s="70"/>
      <c r="E35" s="71">
        <f>SUM(JAN:DEC!Y8)</f>
        <v>0</v>
      </c>
      <c r="F35" s="71"/>
      <c r="G35" s="67" t="s">
        <v>37</v>
      </c>
      <c r="H35" s="68"/>
      <c r="I35" s="69"/>
      <c r="J35" s="37">
        <f>SUM(JAN:DEC!AU8)</f>
        <v>0</v>
      </c>
      <c r="K35" s="38"/>
      <c r="L35" s="27"/>
    </row>
    <row r="36" spans="1:12" ht="15.75" thickBot="1" x14ac:dyDescent="0.3">
      <c r="A36" s="27"/>
      <c r="B36" s="67" t="s">
        <v>83</v>
      </c>
      <c r="C36" s="68"/>
      <c r="D36" s="69"/>
      <c r="E36" s="37">
        <f>SUM(JAN!Z8)</f>
        <v>0</v>
      </c>
      <c r="F36" s="38"/>
      <c r="G36" s="67" t="s">
        <v>6</v>
      </c>
      <c r="H36" s="68"/>
      <c r="I36" s="69"/>
      <c r="J36" s="37">
        <f>SUM(JAN:DEC!AV8)</f>
        <v>0</v>
      </c>
      <c r="K36" s="38"/>
      <c r="L36" s="27"/>
    </row>
    <row r="37" spans="1:12" ht="16.5" thickTop="1" thickBot="1" x14ac:dyDescent="0.3">
      <c r="A37" s="29"/>
      <c r="B37" s="51" t="s">
        <v>66</v>
      </c>
      <c r="C37" s="51"/>
      <c r="D37" s="84">
        <f>E15</f>
        <v>0</v>
      </c>
      <c r="E37" s="84"/>
      <c r="F37" s="28"/>
      <c r="G37" s="51" t="s">
        <v>67</v>
      </c>
      <c r="H37" s="51"/>
      <c r="I37" s="84">
        <f>SUM(E16:F36,J15:K36,E4:F38,J38:K40)</f>
        <v>0</v>
      </c>
      <c r="J37" s="84"/>
      <c r="K37" s="28"/>
      <c r="L37" s="29"/>
    </row>
    <row r="38" spans="1:12" ht="15.75" thickTop="1" x14ac:dyDescent="0.25">
      <c r="A38" s="27"/>
      <c r="B38" s="41" t="str">
        <f>DEC!AW9</f>
        <v>Type Account Name if extra Account is needed.</v>
      </c>
      <c r="C38" s="42"/>
      <c r="D38" s="43"/>
      <c r="E38" s="44">
        <f>SUM(JAN!AW8:AX8)</f>
        <v>0</v>
      </c>
      <c r="F38" s="45"/>
      <c r="G38" s="41" t="str">
        <f>DEC!BC9</f>
        <v>Type Account Name if extra Account is needed.</v>
      </c>
      <c r="H38" s="42"/>
      <c r="I38" s="43"/>
      <c r="J38" s="44">
        <f>SUM(JAN!BC8:BD8)</f>
        <v>0</v>
      </c>
      <c r="K38" s="45"/>
      <c r="L38" s="27"/>
    </row>
    <row r="39" spans="1:12" x14ac:dyDescent="0.25">
      <c r="A39" s="27"/>
      <c r="B39" s="46" t="str">
        <f>DEC!AY9</f>
        <v>Type Account Name if extra Account is needed.</v>
      </c>
      <c r="C39" s="47"/>
      <c r="D39" s="48"/>
      <c r="E39" s="49">
        <f>SUM(JAN!AY8:AZ8)</f>
        <v>0</v>
      </c>
      <c r="F39" s="50"/>
      <c r="G39" s="46" t="str">
        <f>DEC!BE9</f>
        <v>Type Account Name if extra Account is needed.</v>
      </c>
      <c r="H39" s="47"/>
      <c r="I39" s="48"/>
      <c r="J39" s="49">
        <f>SUM(JAN!BE8:BF8)</f>
        <v>0</v>
      </c>
      <c r="K39" s="50"/>
      <c r="L39" s="27"/>
    </row>
    <row r="40" spans="1:12" x14ac:dyDescent="0.25">
      <c r="A40" s="27"/>
      <c r="B40" s="46" t="str">
        <f>DEC!BA9</f>
        <v>Type Account Name if extra Account is needed.</v>
      </c>
      <c r="C40" s="47"/>
      <c r="D40" s="48"/>
      <c r="E40" s="49">
        <f>SUM(JAN!BA8:BB8)</f>
        <v>0</v>
      </c>
      <c r="F40" s="50"/>
      <c r="G40" s="46" t="str">
        <f>DEC!BG9</f>
        <v>Type Account Name if extra Account is needed.</v>
      </c>
      <c r="H40" s="47"/>
      <c r="I40" s="48"/>
      <c r="J40" s="49">
        <f>SUM(JAN!BG8:BH8)</f>
        <v>0</v>
      </c>
      <c r="K40" s="50"/>
      <c r="L40" s="27"/>
    </row>
    <row r="41" spans="1:12" x14ac:dyDescent="0.25">
      <c r="A41" s="27"/>
      <c r="B41" s="27"/>
      <c r="C41" s="27"/>
      <c r="D41" s="27"/>
      <c r="E41" s="27"/>
      <c r="F41" s="27"/>
      <c r="G41" s="27"/>
      <c r="H41" s="27"/>
      <c r="I41" s="27"/>
      <c r="J41" s="27"/>
      <c r="K41" s="27"/>
      <c r="L41" s="27"/>
    </row>
  </sheetData>
  <mergeCells count="124">
    <mergeCell ref="J33:K33"/>
    <mergeCell ref="J34:K34"/>
    <mergeCell ref="J36:K36"/>
    <mergeCell ref="D37:E37"/>
    <mergeCell ref="I37:J37"/>
    <mergeCell ref="J26:K26"/>
    <mergeCell ref="J27:K27"/>
    <mergeCell ref="J28:K28"/>
    <mergeCell ref="J29:K29"/>
    <mergeCell ref="J30:K30"/>
    <mergeCell ref="J31:K31"/>
    <mergeCell ref="E36:F36"/>
    <mergeCell ref="G37:H37"/>
    <mergeCell ref="E26:F26"/>
    <mergeCell ref="J21:K21"/>
    <mergeCell ref="J22:K22"/>
    <mergeCell ref="J23:K23"/>
    <mergeCell ref="J24:K24"/>
    <mergeCell ref="J25:K25"/>
    <mergeCell ref="A11:B13"/>
    <mergeCell ref="G5:L10"/>
    <mergeCell ref="G4:L4"/>
    <mergeCell ref="J32:K32"/>
    <mergeCell ref="J15:K15"/>
    <mergeCell ref="J16:K16"/>
    <mergeCell ref="J17:K17"/>
    <mergeCell ref="J18:K18"/>
    <mergeCell ref="J19:K19"/>
    <mergeCell ref="J20:K20"/>
    <mergeCell ref="B28:D28"/>
    <mergeCell ref="B29:D29"/>
    <mergeCell ref="G28:I28"/>
    <mergeCell ref="G29:I29"/>
    <mergeCell ref="B26:D26"/>
    <mergeCell ref="B27:D27"/>
    <mergeCell ref="G26:I26"/>
    <mergeCell ref="G27:I27"/>
    <mergeCell ref="B24:D24"/>
    <mergeCell ref="E29:F29"/>
    <mergeCell ref="B25:D25"/>
    <mergeCell ref="G25:I25"/>
    <mergeCell ref="E27:F27"/>
    <mergeCell ref="E28:F28"/>
    <mergeCell ref="E24:F24"/>
    <mergeCell ref="B34:D34"/>
    <mergeCell ref="B36:D36"/>
    <mergeCell ref="G34:I34"/>
    <mergeCell ref="G36:I36"/>
    <mergeCell ref="B32:D32"/>
    <mergeCell ref="B33:D33"/>
    <mergeCell ref="G32:I32"/>
    <mergeCell ref="G33:I33"/>
    <mergeCell ref="B30:D30"/>
    <mergeCell ref="B31:D31"/>
    <mergeCell ref="G31:I31"/>
    <mergeCell ref="G30:I30"/>
    <mergeCell ref="E32:F32"/>
    <mergeCell ref="E33:F33"/>
    <mergeCell ref="E34:F34"/>
    <mergeCell ref="E30:F30"/>
    <mergeCell ref="E31:F31"/>
    <mergeCell ref="B35:D35"/>
    <mergeCell ref="E35:F35"/>
    <mergeCell ref="G35:I35"/>
    <mergeCell ref="B23:D23"/>
    <mergeCell ref="G23:I23"/>
    <mergeCell ref="G24:I24"/>
    <mergeCell ref="B21:D21"/>
    <mergeCell ref="B22:D22"/>
    <mergeCell ref="G21:I21"/>
    <mergeCell ref="G22:I22"/>
    <mergeCell ref="G19:I19"/>
    <mergeCell ref="G20:I20"/>
    <mergeCell ref="E20:F20"/>
    <mergeCell ref="E21:F21"/>
    <mergeCell ref="E22:F22"/>
    <mergeCell ref="E23:F23"/>
    <mergeCell ref="B18:D18"/>
    <mergeCell ref="G17:I17"/>
    <mergeCell ref="G18:I18"/>
    <mergeCell ref="E17:F17"/>
    <mergeCell ref="G15:I15"/>
    <mergeCell ref="G16:I16"/>
    <mergeCell ref="E15:F15"/>
    <mergeCell ref="E16:F16"/>
    <mergeCell ref="B15:D15"/>
    <mergeCell ref="B16:D16"/>
    <mergeCell ref="B17:D17"/>
    <mergeCell ref="G2:L3"/>
    <mergeCell ref="A9:F10"/>
    <mergeCell ref="A7:B7"/>
    <mergeCell ref="A8:B8"/>
    <mergeCell ref="C5:F5"/>
    <mergeCell ref="C6:F6"/>
    <mergeCell ref="C7:F7"/>
    <mergeCell ref="C8:F8"/>
    <mergeCell ref="A2:B3"/>
    <mergeCell ref="C2:F3"/>
    <mergeCell ref="A5:B5"/>
    <mergeCell ref="A6:B6"/>
    <mergeCell ref="J35:K35"/>
    <mergeCell ref="C11:K11"/>
    <mergeCell ref="B38:D38"/>
    <mergeCell ref="E38:F38"/>
    <mergeCell ref="B39:D39"/>
    <mergeCell ref="E39:F39"/>
    <mergeCell ref="B40:D40"/>
    <mergeCell ref="E40:F40"/>
    <mergeCell ref="G38:I38"/>
    <mergeCell ref="J38:K38"/>
    <mergeCell ref="G39:I39"/>
    <mergeCell ref="J39:K39"/>
    <mergeCell ref="G40:I40"/>
    <mergeCell ref="J40:K40"/>
    <mergeCell ref="B37:C37"/>
    <mergeCell ref="E25:F25"/>
    <mergeCell ref="E18:F18"/>
    <mergeCell ref="E19:F19"/>
    <mergeCell ref="C12:J12"/>
    <mergeCell ref="C13:E13"/>
    <mergeCell ref="F13:H13"/>
    <mergeCell ref="I13:K13"/>
    <mergeCell ref="B19:D19"/>
    <mergeCell ref="B20:D20"/>
  </mergeCells>
  <hyperlinks>
    <hyperlink ref="C2:F3" r:id="rId1" display="Davis &amp; Associates Accounting INC."/>
    <hyperlink ref="G2:I3" r:id="rId2" display="Jennifer Davis Resources"/>
    <hyperlink ref="C7" r:id="rId3" display="office@davisaccountants.com"/>
  </hyperlinks>
  <pageMargins left="0.7" right="0.7" top="0.75" bottom="0.75" header="0.3" footer="0.3"/>
  <pageSetup scale="80" orientation="landscape"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59</v>
      </c>
      <c r="B1" s="39" t="s">
        <v>1</v>
      </c>
      <c r="C1" s="39"/>
      <c r="D1" s="39"/>
      <c r="E1" s="39"/>
      <c r="F1" s="39"/>
      <c r="G1" s="39"/>
      <c r="H1" s="39"/>
      <c r="I1" s="39"/>
      <c r="J1" s="39"/>
      <c r="K1" s="9"/>
      <c r="L1" s="94" t="s">
        <v>59</v>
      </c>
      <c r="M1" s="95"/>
      <c r="N1" s="39" t="s">
        <v>1</v>
      </c>
      <c r="O1" s="39"/>
      <c r="P1" s="39"/>
      <c r="Q1" s="39"/>
      <c r="R1" s="39"/>
      <c r="S1" s="39"/>
      <c r="T1" s="39"/>
      <c r="U1" s="39"/>
      <c r="V1" s="39"/>
      <c r="W1" s="9"/>
      <c r="X1" s="94" t="s">
        <v>59</v>
      </c>
      <c r="Y1" s="95"/>
      <c r="Z1" s="39" t="s">
        <v>1</v>
      </c>
      <c r="AA1" s="39"/>
      <c r="AB1" s="39"/>
      <c r="AC1" s="39"/>
      <c r="AD1" s="39"/>
      <c r="AE1" s="39"/>
      <c r="AF1" s="39"/>
      <c r="AG1" s="39"/>
      <c r="AH1" s="39"/>
      <c r="AI1" s="9"/>
      <c r="AJ1" s="94" t="s">
        <v>59</v>
      </c>
      <c r="AK1" s="95"/>
      <c r="AL1" s="39" t="s">
        <v>1</v>
      </c>
      <c r="AM1" s="39"/>
      <c r="AN1" s="39"/>
      <c r="AO1" s="39"/>
      <c r="AP1" s="39"/>
      <c r="AQ1" s="39"/>
      <c r="AR1" s="39"/>
      <c r="AS1" s="39"/>
      <c r="AT1" s="39"/>
      <c r="AU1" s="39"/>
      <c r="AV1" s="9"/>
      <c r="AW1" s="94" t="s">
        <v>59</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AUG!AW9</f>
        <v>Type Account Name if extra Account is needed.</v>
      </c>
      <c r="AX9" s="103"/>
      <c r="AY9" s="102" t="str">
        <f>AUG!AY9</f>
        <v>Type Account Name if extra Account is needed.</v>
      </c>
      <c r="AZ9" s="103"/>
      <c r="BA9" s="102" t="str">
        <f>AUG!BA9</f>
        <v>Type Account Name if extra Account is needed.</v>
      </c>
      <c r="BB9" s="103"/>
      <c r="BC9" s="102" t="str">
        <f>AUG!BC9</f>
        <v>Type Account Name if extra Account is needed.</v>
      </c>
      <c r="BD9" s="103"/>
      <c r="BE9" s="102" t="str">
        <f>AUG!BE9</f>
        <v>Type Account Name if extra Account is needed.</v>
      </c>
      <c r="BF9" s="103"/>
      <c r="BG9" s="102" t="str">
        <f>AUG!BG9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60</v>
      </c>
      <c r="B1" s="39" t="s">
        <v>1</v>
      </c>
      <c r="C1" s="39"/>
      <c r="D1" s="39"/>
      <c r="E1" s="39"/>
      <c r="F1" s="39"/>
      <c r="G1" s="39"/>
      <c r="H1" s="39"/>
      <c r="I1" s="39"/>
      <c r="J1" s="39"/>
      <c r="K1" s="9"/>
      <c r="L1" s="94" t="s">
        <v>60</v>
      </c>
      <c r="M1" s="95"/>
      <c r="N1" s="39" t="s">
        <v>1</v>
      </c>
      <c r="O1" s="39"/>
      <c r="P1" s="39"/>
      <c r="Q1" s="39"/>
      <c r="R1" s="39"/>
      <c r="S1" s="39"/>
      <c r="T1" s="39"/>
      <c r="U1" s="39"/>
      <c r="V1" s="39"/>
      <c r="W1" s="9"/>
      <c r="X1" s="94" t="s">
        <v>60</v>
      </c>
      <c r="Y1" s="95"/>
      <c r="Z1" s="39" t="s">
        <v>1</v>
      </c>
      <c r="AA1" s="39"/>
      <c r="AB1" s="39"/>
      <c r="AC1" s="39"/>
      <c r="AD1" s="39"/>
      <c r="AE1" s="39"/>
      <c r="AF1" s="39"/>
      <c r="AG1" s="39"/>
      <c r="AH1" s="39"/>
      <c r="AI1" s="9"/>
      <c r="AJ1" s="94" t="s">
        <v>60</v>
      </c>
      <c r="AK1" s="95"/>
      <c r="AL1" s="39" t="s">
        <v>1</v>
      </c>
      <c r="AM1" s="39"/>
      <c r="AN1" s="39"/>
      <c r="AO1" s="39"/>
      <c r="AP1" s="39"/>
      <c r="AQ1" s="39"/>
      <c r="AR1" s="39"/>
      <c r="AS1" s="39"/>
      <c r="AT1" s="39"/>
      <c r="AU1" s="39"/>
      <c r="AV1" s="9"/>
      <c r="AW1" s="94" t="s">
        <v>60</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SEPT!AW9</f>
        <v>Type Account Name if extra Account is needed.</v>
      </c>
      <c r="AX9" s="103"/>
      <c r="AY9" s="102" t="str">
        <f>SEPT!AY9</f>
        <v>Type Account Name if extra Account is needed.</v>
      </c>
      <c r="AZ9" s="103"/>
      <c r="BA9" s="102" t="str">
        <f>SEPT!BA9</f>
        <v>Type Account Name if extra Account is needed.</v>
      </c>
      <c r="BB9" s="103"/>
      <c r="BC9" s="102" t="str">
        <f>SEPT!BC9</f>
        <v>Type Account Name if extra Account is needed.</v>
      </c>
      <c r="BD9" s="103"/>
      <c r="BE9" s="102" t="str">
        <f>SEPT!BE9</f>
        <v>Type Account Name if extra Account is needed.</v>
      </c>
      <c r="BF9" s="103"/>
      <c r="BG9" s="102" t="str">
        <f>SEPT!BG9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61</v>
      </c>
      <c r="B1" s="39" t="s">
        <v>1</v>
      </c>
      <c r="C1" s="39"/>
      <c r="D1" s="39"/>
      <c r="E1" s="39"/>
      <c r="F1" s="39"/>
      <c r="G1" s="39"/>
      <c r="H1" s="39"/>
      <c r="I1" s="39"/>
      <c r="J1" s="39"/>
      <c r="K1" s="9"/>
      <c r="L1" s="94" t="s">
        <v>61</v>
      </c>
      <c r="M1" s="95"/>
      <c r="N1" s="39" t="s">
        <v>1</v>
      </c>
      <c r="O1" s="39"/>
      <c r="P1" s="39"/>
      <c r="Q1" s="39"/>
      <c r="R1" s="39"/>
      <c r="S1" s="39"/>
      <c r="T1" s="39"/>
      <c r="U1" s="39"/>
      <c r="V1" s="39"/>
      <c r="W1" s="9"/>
      <c r="X1" s="94" t="s">
        <v>61</v>
      </c>
      <c r="Y1" s="95"/>
      <c r="Z1" s="39" t="s">
        <v>1</v>
      </c>
      <c r="AA1" s="39"/>
      <c r="AB1" s="39"/>
      <c r="AC1" s="39"/>
      <c r="AD1" s="39"/>
      <c r="AE1" s="39"/>
      <c r="AF1" s="39"/>
      <c r="AG1" s="39"/>
      <c r="AH1" s="39"/>
      <c r="AI1" s="9"/>
      <c r="AJ1" s="94" t="s">
        <v>61</v>
      </c>
      <c r="AK1" s="95"/>
      <c r="AL1" s="39" t="s">
        <v>1</v>
      </c>
      <c r="AM1" s="39"/>
      <c r="AN1" s="39"/>
      <c r="AO1" s="39"/>
      <c r="AP1" s="39"/>
      <c r="AQ1" s="39"/>
      <c r="AR1" s="39"/>
      <c r="AS1" s="39"/>
      <c r="AT1" s="39"/>
      <c r="AU1" s="39"/>
      <c r="AV1" s="9"/>
      <c r="AW1" s="94" t="s">
        <v>61</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OCT!AW9</f>
        <v>Type Account Name if extra Account is needed.</v>
      </c>
      <c r="AX9" s="103"/>
      <c r="AY9" s="102" t="str">
        <f>OCT!AY9</f>
        <v>Type Account Name if extra Account is needed.</v>
      </c>
      <c r="AZ9" s="103"/>
      <c r="BA9" s="102" t="str">
        <f>OCT!BA9</f>
        <v>Type Account Name if extra Account is needed.</v>
      </c>
      <c r="BB9" s="103"/>
      <c r="BC9" s="102" t="str">
        <f>OCT!BC9</f>
        <v>Type Account Name if extra Account is needed.</v>
      </c>
      <c r="BD9" s="103"/>
      <c r="BE9" s="102" t="str">
        <f>OCT!BE9</f>
        <v>Type Account Name if extra Account is needed.</v>
      </c>
      <c r="BF9" s="103"/>
      <c r="BG9" s="102" t="str">
        <f>OCT!BG9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51</v>
      </c>
      <c r="B1" s="39" t="s">
        <v>1</v>
      </c>
      <c r="C1" s="39"/>
      <c r="D1" s="39"/>
      <c r="E1" s="39"/>
      <c r="F1" s="39"/>
      <c r="G1" s="39"/>
      <c r="H1" s="39"/>
      <c r="I1" s="39"/>
      <c r="J1" s="39"/>
      <c r="K1" s="9"/>
      <c r="L1" s="94" t="s">
        <v>51</v>
      </c>
      <c r="M1" s="95"/>
      <c r="N1" s="39" t="s">
        <v>1</v>
      </c>
      <c r="O1" s="39"/>
      <c r="P1" s="39"/>
      <c r="Q1" s="39"/>
      <c r="R1" s="39"/>
      <c r="S1" s="39"/>
      <c r="T1" s="39"/>
      <c r="U1" s="39"/>
      <c r="V1" s="39"/>
      <c r="W1" s="9"/>
      <c r="X1" s="94" t="s">
        <v>51</v>
      </c>
      <c r="Y1" s="95"/>
      <c r="Z1" s="39" t="s">
        <v>1</v>
      </c>
      <c r="AA1" s="39"/>
      <c r="AB1" s="39"/>
      <c r="AC1" s="39"/>
      <c r="AD1" s="39"/>
      <c r="AE1" s="39"/>
      <c r="AF1" s="39"/>
      <c r="AG1" s="39"/>
      <c r="AH1" s="39"/>
      <c r="AI1" s="9"/>
      <c r="AJ1" s="94" t="s">
        <v>51</v>
      </c>
      <c r="AK1" s="95"/>
      <c r="AL1" s="39" t="s">
        <v>1</v>
      </c>
      <c r="AM1" s="39"/>
      <c r="AN1" s="39"/>
      <c r="AO1" s="39"/>
      <c r="AP1" s="39"/>
      <c r="AQ1" s="39"/>
      <c r="AR1" s="39"/>
      <c r="AS1" s="39"/>
      <c r="AT1" s="39"/>
      <c r="AU1" s="39"/>
      <c r="AV1" s="9"/>
      <c r="AW1" s="94" t="s">
        <v>51</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NOV!AW9</f>
        <v>Type Account Name if extra Account is needed.</v>
      </c>
      <c r="AX9" s="103"/>
      <c r="AY9" s="102" t="str">
        <f>NOV!AY9</f>
        <v>Type Account Name if extra Account is needed.</v>
      </c>
      <c r="AZ9" s="103"/>
      <c r="BA9" s="102" t="str">
        <f>NOV!BA9</f>
        <v>Type Account Name if extra Account is needed.</v>
      </c>
      <c r="BB9" s="103"/>
      <c r="BC9" s="102" t="str">
        <f>NOV!BC9</f>
        <v>Type Account Name if extra Account is needed.</v>
      </c>
      <c r="BD9" s="103"/>
      <c r="BE9" s="102" t="str">
        <f>NOV!BE9</f>
        <v>Type Account Name if extra Account is needed.</v>
      </c>
      <c r="BF9" s="103"/>
      <c r="BG9" s="102" t="str">
        <f>NOV!BG9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pane ySplit="4" topLeftCell="A5" activePane="bottomLeft" state="frozen"/>
      <selection pane="bottomLeft" activeCell="A5" sqref="A5:XFD5"/>
    </sheetView>
  </sheetViews>
  <sheetFormatPr defaultRowHeight="15" x14ac:dyDescent="0.25"/>
  <cols>
    <col min="1" max="12" width="12.7109375" customWidth="1"/>
  </cols>
  <sheetData>
    <row r="1" spans="1:12" ht="22.5" x14ac:dyDescent="0.25">
      <c r="A1" s="72" t="s">
        <v>70</v>
      </c>
      <c r="B1" s="73"/>
      <c r="C1" s="39" t="s">
        <v>44</v>
      </c>
      <c r="D1" s="39"/>
      <c r="E1" s="39"/>
      <c r="F1" s="39"/>
      <c r="G1" s="40"/>
      <c r="H1" s="40"/>
      <c r="I1" s="40"/>
      <c r="J1" s="40"/>
      <c r="K1" s="40"/>
      <c r="L1" s="10"/>
    </row>
    <row r="2" spans="1:12" ht="18.75" x14ac:dyDescent="0.25">
      <c r="A2" s="72"/>
      <c r="B2" s="73"/>
      <c r="C2" s="52" t="str">
        <f>About!C5</f>
        <v>Type Your Company Name</v>
      </c>
      <c r="D2" s="53"/>
      <c r="E2" s="53"/>
      <c r="F2" s="53"/>
      <c r="G2" s="53"/>
      <c r="H2" s="53"/>
      <c r="I2" s="53"/>
      <c r="J2" s="53"/>
      <c r="K2" s="53"/>
      <c r="L2" s="7"/>
    </row>
    <row r="3" spans="1:12" ht="15.75" x14ac:dyDescent="0.25">
      <c r="A3" s="72"/>
      <c r="B3" s="73"/>
      <c r="C3" s="98" t="str">
        <f>About!C6</f>
        <v>Type Your Contact Name</v>
      </c>
      <c r="D3" s="99"/>
      <c r="E3" s="99"/>
      <c r="F3" s="99" t="str">
        <f>About!C7</f>
        <v>Type Your Contact Email</v>
      </c>
      <c r="G3" s="99"/>
      <c r="H3" s="99"/>
      <c r="I3" s="99" t="str">
        <f>About!C8</f>
        <v>Type Your Phone Number</v>
      </c>
      <c r="J3" s="99"/>
      <c r="K3" s="99"/>
      <c r="L3" s="8"/>
    </row>
    <row r="4" spans="1:12" x14ac:dyDescent="0.25">
      <c r="A4" s="4"/>
      <c r="B4" s="5"/>
      <c r="C4" s="6"/>
      <c r="D4" s="6"/>
      <c r="E4" s="6"/>
      <c r="F4" s="6"/>
      <c r="G4" s="6"/>
      <c r="H4" s="6"/>
      <c r="I4" s="6"/>
      <c r="J4" s="6"/>
      <c r="K4" s="6"/>
      <c r="L4" s="5"/>
    </row>
    <row r="5" spans="1:12" x14ac:dyDescent="0.25">
      <c r="A5" s="27"/>
      <c r="B5" s="56" t="s">
        <v>3</v>
      </c>
      <c r="C5" s="57"/>
      <c r="D5" s="58"/>
      <c r="E5" s="49">
        <f>SUM(JAN:DEC!D8:E8)</f>
        <v>0</v>
      </c>
      <c r="F5" s="50"/>
      <c r="G5" s="56" t="s">
        <v>20</v>
      </c>
      <c r="H5" s="57"/>
      <c r="I5" s="58"/>
      <c r="J5" s="49">
        <f>SUM(JAN!Z8)</f>
        <v>0</v>
      </c>
      <c r="K5" s="50"/>
      <c r="L5" s="27"/>
    </row>
    <row r="6" spans="1:12" x14ac:dyDescent="0.25">
      <c r="A6" s="27"/>
      <c r="B6" s="56" t="s">
        <v>7</v>
      </c>
      <c r="C6" s="57"/>
      <c r="D6" s="58"/>
      <c r="E6" s="49">
        <f>SUM(JAN:DEC!F8)</f>
        <v>0</v>
      </c>
      <c r="F6" s="50"/>
      <c r="G6" s="56" t="s">
        <v>21</v>
      </c>
      <c r="H6" s="57"/>
      <c r="I6" s="58"/>
      <c r="J6" s="49">
        <f>SUM(JAN!AA8)</f>
        <v>0</v>
      </c>
      <c r="K6" s="50"/>
      <c r="L6" s="27"/>
    </row>
    <row r="7" spans="1:12" x14ac:dyDescent="0.25">
      <c r="A7" s="27"/>
      <c r="B7" s="56" t="s">
        <v>8</v>
      </c>
      <c r="C7" s="57"/>
      <c r="D7" s="58"/>
      <c r="E7" s="49">
        <f>SUM(JAN:DEC!G8)</f>
        <v>0</v>
      </c>
      <c r="F7" s="50"/>
      <c r="G7" s="56" t="s">
        <v>84</v>
      </c>
      <c r="H7" s="57"/>
      <c r="I7" s="58"/>
      <c r="J7" s="49">
        <f>SUM(JAN:DEC!AC8)</f>
        <v>0</v>
      </c>
      <c r="K7" s="50"/>
      <c r="L7" s="27"/>
    </row>
    <row r="8" spans="1:12" x14ac:dyDescent="0.25">
      <c r="A8" s="27"/>
      <c r="B8" s="56" t="s">
        <v>9</v>
      </c>
      <c r="C8" s="57"/>
      <c r="D8" s="58"/>
      <c r="E8" s="49">
        <f>SUM(JAN:DEC!H8)</f>
        <v>0</v>
      </c>
      <c r="F8" s="50"/>
      <c r="G8" s="56" t="s">
        <v>22</v>
      </c>
      <c r="H8" s="57"/>
      <c r="I8" s="58"/>
      <c r="J8" s="49">
        <f>SUM(JAN:DEC!AD8)</f>
        <v>0</v>
      </c>
      <c r="K8" s="50"/>
      <c r="L8" s="27"/>
    </row>
    <row r="9" spans="1:12" x14ac:dyDescent="0.25">
      <c r="A9" s="27"/>
      <c r="B9" s="56" t="s">
        <v>10</v>
      </c>
      <c r="C9" s="57"/>
      <c r="D9" s="58"/>
      <c r="E9" s="49">
        <f>SUM(JAN:DEC!I8)</f>
        <v>0</v>
      </c>
      <c r="F9" s="50"/>
      <c r="G9" s="56" t="s">
        <v>65</v>
      </c>
      <c r="H9" s="57"/>
      <c r="I9" s="58"/>
      <c r="J9" s="49">
        <f>SUM(JAN:DEC!AE8)</f>
        <v>0</v>
      </c>
      <c r="K9" s="50"/>
      <c r="L9" s="27"/>
    </row>
    <row r="10" spans="1:12" x14ac:dyDescent="0.25">
      <c r="A10" s="27"/>
      <c r="B10" s="56" t="s">
        <v>11</v>
      </c>
      <c r="C10" s="57"/>
      <c r="D10" s="58"/>
      <c r="E10" s="49">
        <f>SUM(JAN:DEC!J8)</f>
        <v>0</v>
      </c>
      <c r="F10" s="50"/>
      <c r="G10" s="56" t="s">
        <v>24</v>
      </c>
      <c r="H10" s="57"/>
      <c r="I10" s="58"/>
      <c r="J10" s="49">
        <f>SUM(JAN:DEC!AF8)</f>
        <v>0</v>
      </c>
      <c r="K10" s="50"/>
      <c r="L10" s="27"/>
    </row>
    <row r="11" spans="1:12" x14ac:dyDescent="0.25">
      <c r="A11" s="27"/>
      <c r="B11" s="56" t="s">
        <v>12</v>
      </c>
      <c r="C11" s="57"/>
      <c r="D11" s="58"/>
      <c r="E11" s="49">
        <f>SUM(JAN:DEC!K8)</f>
        <v>0</v>
      </c>
      <c r="F11" s="50"/>
      <c r="G11" s="56" t="s">
        <v>25</v>
      </c>
      <c r="H11" s="57"/>
      <c r="I11" s="58"/>
      <c r="J11" s="49">
        <f>SUM(JAN:DEC!AG8)</f>
        <v>0</v>
      </c>
      <c r="K11" s="50"/>
      <c r="L11" s="27"/>
    </row>
    <row r="12" spans="1:12" x14ac:dyDescent="0.25">
      <c r="A12" s="27"/>
      <c r="B12" s="56" t="s">
        <v>13</v>
      </c>
      <c r="C12" s="57"/>
      <c r="D12" s="58"/>
      <c r="E12" s="49">
        <f>SUM(JAN:DEC!L8)</f>
        <v>0</v>
      </c>
      <c r="F12" s="50"/>
      <c r="G12" s="56" t="s">
        <v>26</v>
      </c>
      <c r="H12" s="57"/>
      <c r="I12" s="58"/>
      <c r="J12" s="49">
        <f>SUM(JAN:DEC!AH8)</f>
        <v>0</v>
      </c>
      <c r="K12" s="50"/>
      <c r="L12" s="27"/>
    </row>
    <row r="13" spans="1:12" x14ac:dyDescent="0.25">
      <c r="A13" s="27"/>
      <c r="B13" s="56" t="s">
        <v>62</v>
      </c>
      <c r="C13" s="57"/>
      <c r="D13" s="58"/>
      <c r="E13" s="49">
        <f>SUM(JAN:DEC!M8)</f>
        <v>0</v>
      </c>
      <c r="F13" s="50"/>
      <c r="G13" s="56" t="s">
        <v>27</v>
      </c>
      <c r="H13" s="57"/>
      <c r="I13" s="58"/>
      <c r="J13" s="49">
        <f>SUM(JAN:DEC!AI8)</f>
        <v>0</v>
      </c>
      <c r="K13" s="50"/>
      <c r="L13" s="27"/>
    </row>
    <row r="14" spans="1:12" x14ac:dyDescent="0.25">
      <c r="A14" s="27"/>
      <c r="B14" s="56" t="s">
        <v>14</v>
      </c>
      <c r="C14" s="57"/>
      <c r="D14" s="58"/>
      <c r="E14" s="49">
        <f>SUM(JAN:DEC!N8)</f>
        <v>0</v>
      </c>
      <c r="F14" s="50"/>
      <c r="G14" s="56" t="s">
        <v>28</v>
      </c>
      <c r="H14" s="57"/>
      <c r="I14" s="58"/>
      <c r="J14" s="49">
        <f>SUM(JAN:DEC!AJ8)</f>
        <v>0</v>
      </c>
      <c r="K14" s="50"/>
      <c r="L14" s="27"/>
    </row>
    <row r="15" spans="1:12" x14ac:dyDescent="0.25">
      <c r="A15" s="27"/>
      <c r="B15" s="56" t="s">
        <v>63</v>
      </c>
      <c r="C15" s="57"/>
      <c r="D15" s="58"/>
      <c r="E15" s="49">
        <f>SUM(JAN:DEC!O8)</f>
        <v>0</v>
      </c>
      <c r="F15" s="50"/>
      <c r="G15" s="56" t="s">
        <v>29</v>
      </c>
      <c r="H15" s="57"/>
      <c r="I15" s="58"/>
      <c r="J15" s="49">
        <f>SUM(JAN:DEC!AK8)</f>
        <v>0</v>
      </c>
      <c r="K15" s="50"/>
      <c r="L15" s="27"/>
    </row>
    <row r="16" spans="1:12" x14ac:dyDescent="0.25">
      <c r="A16" s="27"/>
      <c r="B16" s="56" t="s">
        <v>16</v>
      </c>
      <c r="C16" s="57"/>
      <c r="D16" s="58"/>
      <c r="E16" s="49">
        <f>SUM(JAN:DEC!P8)</f>
        <v>0</v>
      </c>
      <c r="F16" s="50"/>
      <c r="G16" s="56" t="s">
        <v>30</v>
      </c>
      <c r="H16" s="57"/>
      <c r="I16" s="58"/>
      <c r="J16" s="49">
        <f>SUM(JAN:DEC!AL8)</f>
        <v>0</v>
      </c>
      <c r="K16" s="50"/>
      <c r="L16" s="27"/>
    </row>
    <row r="17" spans="1:12" x14ac:dyDescent="0.25">
      <c r="A17" s="27"/>
      <c r="B17" s="56" t="s">
        <v>78</v>
      </c>
      <c r="C17" s="57"/>
      <c r="D17" s="58"/>
      <c r="E17" s="49">
        <f>SUM(JAN!Q8)</f>
        <v>0</v>
      </c>
      <c r="F17" s="50"/>
      <c r="G17" s="56" t="s">
        <v>31</v>
      </c>
      <c r="H17" s="57"/>
      <c r="I17" s="58"/>
      <c r="J17" s="49">
        <f>SUM(JAN:DEC!AM8)</f>
        <v>0</v>
      </c>
      <c r="K17" s="50"/>
      <c r="L17" s="27"/>
    </row>
    <row r="18" spans="1:12" x14ac:dyDescent="0.25">
      <c r="A18" s="27"/>
      <c r="B18" s="56" t="s">
        <v>79</v>
      </c>
      <c r="C18" s="57"/>
      <c r="D18" s="58"/>
      <c r="E18" s="49">
        <f>SUM(JAN:DEC!R8)</f>
        <v>0</v>
      </c>
      <c r="F18" s="50"/>
      <c r="G18" s="56" t="s">
        <v>32</v>
      </c>
      <c r="H18" s="57"/>
      <c r="I18" s="58"/>
      <c r="J18" s="49">
        <f>SUM(JAN:DEC!AN8)</f>
        <v>0</v>
      </c>
      <c r="K18" s="50"/>
      <c r="L18" s="27"/>
    </row>
    <row r="19" spans="1:12" x14ac:dyDescent="0.25">
      <c r="A19" s="27"/>
      <c r="B19" s="56" t="s">
        <v>17</v>
      </c>
      <c r="C19" s="57"/>
      <c r="D19" s="58"/>
      <c r="E19" s="49">
        <f>SUM(JAN:DEC!S8)</f>
        <v>0</v>
      </c>
      <c r="F19" s="50"/>
      <c r="G19" s="56" t="s">
        <v>33</v>
      </c>
      <c r="H19" s="57"/>
      <c r="I19" s="58"/>
      <c r="J19" s="49">
        <f>SUM(JAN:DEC!AO8)</f>
        <v>0</v>
      </c>
      <c r="K19" s="50"/>
      <c r="L19" s="27"/>
    </row>
    <row r="20" spans="1:12" x14ac:dyDescent="0.25">
      <c r="A20" s="27"/>
      <c r="B20" s="56" t="s">
        <v>64</v>
      </c>
      <c r="C20" s="57"/>
      <c r="D20" s="58"/>
      <c r="E20" s="49">
        <f>SUM(JAN:DEC!T8)</f>
        <v>0</v>
      </c>
      <c r="F20" s="50"/>
      <c r="G20" s="56" t="s">
        <v>34</v>
      </c>
      <c r="H20" s="57"/>
      <c r="I20" s="58"/>
      <c r="J20" s="49">
        <f>SUM(JAN:DEC!AP8)</f>
        <v>0</v>
      </c>
      <c r="K20" s="50"/>
      <c r="L20" s="27"/>
    </row>
    <row r="21" spans="1:12" x14ac:dyDescent="0.25">
      <c r="A21" s="27"/>
      <c r="B21" s="56" t="s">
        <v>76</v>
      </c>
      <c r="C21" s="57"/>
      <c r="D21" s="58"/>
      <c r="E21" s="49">
        <f>SUM(JAN:DEC!U8)</f>
        <v>0</v>
      </c>
      <c r="F21" s="50"/>
      <c r="G21" s="56" t="s">
        <v>35</v>
      </c>
      <c r="H21" s="57"/>
      <c r="I21" s="58"/>
      <c r="J21" s="49">
        <f>SUM(JAN:DEC!AQ8)</f>
        <v>0</v>
      </c>
      <c r="K21" s="50"/>
      <c r="L21" s="27"/>
    </row>
    <row r="22" spans="1:12" x14ac:dyDescent="0.25">
      <c r="A22" s="27"/>
      <c r="B22" s="56" t="s">
        <v>77</v>
      </c>
      <c r="C22" s="57"/>
      <c r="D22" s="58"/>
      <c r="E22" s="49">
        <f>SUM(JAN:DEC!V8)</f>
        <v>0</v>
      </c>
      <c r="F22" s="50"/>
      <c r="G22" s="56" t="s">
        <v>41</v>
      </c>
      <c r="H22" s="57"/>
      <c r="I22" s="58"/>
      <c r="J22" s="49">
        <f>SUM(JAN:DEC!AR8)</f>
        <v>0</v>
      </c>
      <c r="K22" s="50"/>
      <c r="L22" s="27"/>
    </row>
    <row r="23" spans="1:12" x14ac:dyDescent="0.25">
      <c r="A23" s="27"/>
      <c r="B23" s="56" t="s">
        <v>18</v>
      </c>
      <c r="C23" s="57"/>
      <c r="D23" s="58"/>
      <c r="E23" s="49">
        <f>SUM(JAN:DEC!W8)</f>
        <v>0</v>
      </c>
      <c r="F23" s="50"/>
      <c r="G23" s="56" t="s">
        <v>36</v>
      </c>
      <c r="H23" s="57"/>
      <c r="I23" s="58"/>
      <c r="J23" s="49">
        <f>SUM(JAN:DEC!AS8)</f>
        <v>0</v>
      </c>
      <c r="K23" s="50"/>
      <c r="L23" s="27"/>
    </row>
    <row r="24" spans="1:12" x14ac:dyDescent="0.25">
      <c r="A24" s="27"/>
      <c r="B24" s="56" t="s">
        <v>19</v>
      </c>
      <c r="C24" s="57"/>
      <c r="D24" s="58"/>
      <c r="E24" s="49">
        <f>SUM(JAN:DEC!X8)</f>
        <v>0</v>
      </c>
      <c r="F24" s="50"/>
      <c r="G24" s="56" t="s">
        <v>80</v>
      </c>
      <c r="H24" s="57"/>
      <c r="I24" s="58"/>
      <c r="J24" s="49">
        <f>SUM(JAN:DEC!AT8)</f>
        <v>0</v>
      </c>
      <c r="K24" s="50"/>
      <c r="L24" s="27"/>
    </row>
    <row r="25" spans="1:12" x14ac:dyDescent="0.25">
      <c r="A25" s="27"/>
      <c r="B25" s="70" t="s">
        <v>40</v>
      </c>
      <c r="C25" s="70"/>
      <c r="D25" s="70"/>
      <c r="E25" s="71">
        <f>SUM(JAN:DEC!Y8)</f>
        <v>0</v>
      </c>
      <c r="F25" s="71"/>
      <c r="G25" s="67" t="s">
        <v>37</v>
      </c>
      <c r="H25" s="68"/>
      <c r="I25" s="69"/>
      <c r="J25" s="37">
        <f>SUM(JAN:DEC!AU8)</f>
        <v>0</v>
      </c>
      <c r="K25" s="38"/>
      <c r="L25" s="27"/>
    </row>
    <row r="26" spans="1:12" ht="15.75" thickBot="1" x14ac:dyDescent="0.3">
      <c r="A26" s="27"/>
      <c r="B26" s="67" t="s">
        <v>83</v>
      </c>
      <c r="C26" s="68"/>
      <c r="D26" s="69"/>
      <c r="E26" s="37">
        <f>SUM(JAN!Z8)</f>
        <v>0</v>
      </c>
      <c r="F26" s="38"/>
      <c r="G26" s="67" t="s">
        <v>6</v>
      </c>
      <c r="H26" s="68"/>
      <c r="I26" s="69"/>
      <c r="J26" s="37">
        <f>SUM(JAN:DEC!AV8)</f>
        <v>0</v>
      </c>
      <c r="K26" s="38"/>
      <c r="L26" s="27"/>
    </row>
    <row r="27" spans="1:12" ht="16.5" thickTop="1" thickBot="1" x14ac:dyDescent="0.3">
      <c r="A27" s="29"/>
      <c r="B27" s="51" t="s">
        <v>66</v>
      </c>
      <c r="C27" s="51"/>
      <c r="D27" s="84">
        <f>E5</f>
        <v>0</v>
      </c>
      <c r="E27" s="84"/>
      <c r="F27" s="28"/>
      <c r="G27" s="51" t="s">
        <v>67</v>
      </c>
      <c r="H27" s="51"/>
      <c r="I27" s="84">
        <f>SUM(E6:F26,J5:K26,E1:F28,J28:K30)</f>
        <v>0</v>
      </c>
      <c r="J27" s="84"/>
      <c r="K27" s="28"/>
      <c r="L27" s="29"/>
    </row>
    <row r="28" spans="1:12" ht="15.75" thickTop="1" x14ac:dyDescent="0.25">
      <c r="A28" s="27"/>
      <c r="B28" s="41" t="str">
        <f>DEC!AW9</f>
        <v>Type Account Name if extra Account is needed.</v>
      </c>
      <c r="C28" s="42"/>
      <c r="D28" s="43"/>
      <c r="E28" s="44">
        <f>SUM(JAN!AW8:AX8)</f>
        <v>0</v>
      </c>
      <c r="F28" s="45"/>
      <c r="G28" s="41" t="str">
        <f>DEC!BC9</f>
        <v>Type Account Name if extra Account is needed.</v>
      </c>
      <c r="H28" s="42"/>
      <c r="I28" s="43"/>
      <c r="J28" s="44">
        <f>SUM(JAN!BC8:BD8)</f>
        <v>0</v>
      </c>
      <c r="K28" s="45"/>
      <c r="L28" s="27"/>
    </row>
    <row r="29" spans="1:12" x14ac:dyDescent="0.25">
      <c r="A29" s="27"/>
      <c r="B29" s="46" t="str">
        <f>DEC!AY9</f>
        <v>Type Account Name if extra Account is needed.</v>
      </c>
      <c r="C29" s="47"/>
      <c r="D29" s="48"/>
      <c r="E29" s="49">
        <f>SUM(JAN!AY8:AZ8)</f>
        <v>0</v>
      </c>
      <c r="F29" s="50"/>
      <c r="G29" s="46" t="str">
        <f>DEC!BE9</f>
        <v>Type Account Name if extra Account is needed.</v>
      </c>
      <c r="H29" s="47"/>
      <c r="I29" s="48"/>
      <c r="J29" s="49">
        <f>SUM(JAN!BE8:BF8)</f>
        <v>0</v>
      </c>
      <c r="K29" s="50"/>
      <c r="L29" s="27"/>
    </row>
    <row r="30" spans="1:12" x14ac:dyDescent="0.25">
      <c r="A30" s="27"/>
      <c r="B30" s="46" t="str">
        <f>DEC!BA9</f>
        <v>Type Account Name if extra Account is needed.</v>
      </c>
      <c r="C30" s="47"/>
      <c r="D30" s="48"/>
      <c r="E30" s="49">
        <f>SUM(JAN!BA8:BB8)</f>
        <v>0</v>
      </c>
      <c r="F30" s="50"/>
      <c r="G30" s="46" t="str">
        <f>DEC!BG9</f>
        <v>Type Account Name if extra Account is needed.</v>
      </c>
      <c r="H30" s="47"/>
      <c r="I30" s="48"/>
      <c r="J30" s="49">
        <f>SUM(JAN!BG8:BH8)</f>
        <v>0</v>
      </c>
      <c r="K30" s="50"/>
      <c r="L30" s="27"/>
    </row>
    <row r="31" spans="1:12" x14ac:dyDescent="0.25">
      <c r="A31" s="27"/>
      <c r="B31" s="27"/>
      <c r="C31" s="27"/>
      <c r="D31" s="27"/>
      <c r="E31" s="27"/>
      <c r="F31" s="27"/>
      <c r="G31" s="27"/>
      <c r="H31" s="27"/>
      <c r="I31" s="27"/>
      <c r="J31" s="27"/>
      <c r="K31" s="27"/>
      <c r="L31" s="27"/>
    </row>
  </sheetData>
  <mergeCells count="110">
    <mergeCell ref="B5:D5"/>
    <mergeCell ref="E5:F5"/>
    <mergeCell ref="G5:I5"/>
    <mergeCell ref="J5:K5"/>
    <mergeCell ref="B6:D6"/>
    <mergeCell ref="E6:F6"/>
    <mergeCell ref="G6:I6"/>
    <mergeCell ref="J6:K6"/>
    <mergeCell ref="A1:B3"/>
    <mergeCell ref="C1:K1"/>
    <mergeCell ref="C3:E3"/>
    <mergeCell ref="F3:H3"/>
    <mergeCell ref="I3:K3"/>
    <mergeCell ref="B9:D9"/>
    <mergeCell ref="E9:F9"/>
    <mergeCell ref="G9:I9"/>
    <mergeCell ref="J9:K9"/>
    <mergeCell ref="B10:D10"/>
    <mergeCell ref="E10:F10"/>
    <mergeCell ref="G10:I10"/>
    <mergeCell ref="J10:K10"/>
    <mergeCell ref="B7:D7"/>
    <mergeCell ref="E7:F7"/>
    <mergeCell ref="G7:I7"/>
    <mergeCell ref="J7:K7"/>
    <mergeCell ref="B8:D8"/>
    <mergeCell ref="E8:F8"/>
    <mergeCell ref="G8:I8"/>
    <mergeCell ref="J8:K8"/>
    <mergeCell ref="B13:D13"/>
    <mergeCell ref="E13:F13"/>
    <mergeCell ref="G13:I13"/>
    <mergeCell ref="J13:K13"/>
    <mergeCell ref="B14:D14"/>
    <mergeCell ref="E14:F14"/>
    <mergeCell ref="G14:I14"/>
    <mergeCell ref="J14:K14"/>
    <mergeCell ref="B11:D11"/>
    <mergeCell ref="E11:F11"/>
    <mergeCell ref="G11:I11"/>
    <mergeCell ref="J11:K11"/>
    <mergeCell ref="B12:D12"/>
    <mergeCell ref="E12:F12"/>
    <mergeCell ref="G12:I12"/>
    <mergeCell ref="J12:K12"/>
    <mergeCell ref="B17:D17"/>
    <mergeCell ref="E17:F17"/>
    <mergeCell ref="G17:I17"/>
    <mergeCell ref="J17:K17"/>
    <mergeCell ref="B18:D18"/>
    <mergeCell ref="E18:F18"/>
    <mergeCell ref="G18:I18"/>
    <mergeCell ref="J18:K18"/>
    <mergeCell ref="B15:D15"/>
    <mergeCell ref="E15:F15"/>
    <mergeCell ref="G15:I15"/>
    <mergeCell ref="J15:K15"/>
    <mergeCell ref="B16:D16"/>
    <mergeCell ref="E16:F16"/>
    <mergeCell ref="G16:I16"/>
    <mergeCell ref="J16:K16"/>
    <mergeCell ref="B21:D21"/>
    <mergeCell ref="E21:F21"/>
    <mergeCell ref="G21:I21"/>
    <mergeCell ref="J21:K21"/>
    <mergeCell ref="B22:D22"/>
    <mergeCell ref="E22:F22"/>
    <mergeCell ref="G22:I22"/>
    <mergeCell ref="J22:K22"/>
    <mergeCell ref="B19:D19"/>
    <mergeCell ref="E19:F19"/>
    <mergeCell ref="G19:I19"/>
    <mergeCell ref="J19:K19"/>
    <mergeCell ref="B20:D20"/>
    <mergeCell ref="E20:F20"/>
    <mergeCell ref="G20:I20"/>
    <mergeCell ref="J20:K20"/>
    <mergeCell ref="J26:K26"/>
    <mergeCell ref="B23:D23"/>
    <mergeCell ref="E23:F23"/>
    <mergeCell ref="G23:I23"/>
    <mergeCell ref="J23:K23"/>
    <mergeCell ref="B24:D24"/>
    <mergeCell ref="E24:F24"/>
    <mergeCell ref="G24:I24"/>
    <mergeCell ref="J24:K24"/>
    <mergeCell ref="C2:K2"/>
    <mergeCell ref="B29:D29"/>
    <mergeCell ref="E29:F29"/>
    <mergeCell ref="G29:I29"/>
    <mergeCell ref="J29:K29"/>
    <mergeCell ref="B30:D30"/>
    <mergeCell ref="E30:F30"/>
    <mergeCell ref="G30:I30"/>
    <mergeCell ref="J30:K30"/>
    <mergeCell ref="B27:C27"/>
    <mergeCell ref="D27:E27"/>
    <mergeCell ref="G27:H27"/>
    <mergeCell ref="I27:J27"/>
    <mergeCell ref="B28:D28"/>
    <mergeCell ref="E28:F28"/>
    <mergeCell ref="G28:I28"/>
    <mergeCell ref="J28:K28"/>
    <mergeCell ref="B25:D25"/>
    <mergeCell ref="E25:F25"/>
    <mergeCell ref="G25:I25"/>
    <mergeCell ref="J25:K25"/>
    <mergeCell ref="B26:D26"/>
    <mergeCell ref="E26:F26"/>
    <mergeCell ref="G26:I26"/>
  </mergeCells>
  <pageMargins left="0.7" right="0.7" top="0.75" bottom="0.75" header="0.3" footer="0.3"/>
  <pageSetup scale="8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activeCell="AW9" sqref="AW9:AX9"/>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0</v>
      </c>
      <c r="B1" s="39" t="s">
        <v>1</v>
      </c>
      <c r="C1" s="39"/>
      <c r="D1" s="39"/>
      <c r="E1" s="39"/>
      <c r="F1" s="39"/>
      <c r="G1" s="39"/>
      <c r="H1" s="39"/>
      <c r="I1" s="39"/>
      <c r="J1" s="39"/>
      <c r="K1" s="9"/>
      <c r="L1" s="94" t="s">
        <v>0</v>
      </c>
      <c r="M1" s="95"/>
      <c r="N1" s="39" t="s">
        <v>1</v>
      </c>
      <c r="O1" s="39"/>
      <c r="P1" s="39"/>
      <c r="Q1" s="39"/>
      <c r="R1" s="39"/>
      <c r="S1" s="39"/>
      <c r="T1" s="39"/>
      <c r="U1" s="39"/>
      <c r="V1" s="39"/>
      <c r="W1" s="9"/>
      <c r="X1" s="94" t="s">
        <v>0</v>
      </c>
      <c r="Y1" s="95"/>
      <c r="Z1" s="39" t="s">
        <v>1</v>
      </c>
      <c r="AA1" s="39"/>
      <c r="AB1" s="39"/>
      <c r="AC1" s="39"/>
      <c r="AD1" s="39"/>
      <c r="AE1" s="39"/>
      <c r="AF1" s="39"/>
      <c r="AG1" s="39"/>
      <c r="AH1" s="39"/>
      <c r="AI1" s="9"/>
      <c r="AJ1" s="94" t="s">
        <v>0</v>
      </c>
      <c r="AK1" s="95"/>
      <c r="AL1" s="39" t="s">
        <v>1</v>
      </c>
      <c r="AM1" s="39"/>
      <c r="AN1" s="39"/>
      <c r="AO1" s="39"/>
      <c r="AP1" s="39"/>
      <c r="AQ1" s="39"/>
      <c r="AR1" s="39"/>
      <c r="AS1" s="39"/>
      <c r="AT1" s="39"/>
      <c r="AU1" s="39"/>
      <c r="AV1" s="9"/>
      <c r="AW1" s="94" t="s">
        <v>0</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
        <v>69</v>
      </c>
      <c r="AX9" s="103"/>
      <c r="AY9" s="102" t="s">
        <v>69</v>
      </c>
      <c r="AZ9" s="103"/>
      <c r="BA9" s="102" t="s">
        <v>69</v>
      </c>
      <c r="BB9" s="103"/>
      <c r="BC9" s="102" t="s">
        <v>69</v>
      </c>
      <c r="BD9" s="103"/>
      <c r="BE9" s="102" t="s">
        <v>69</v>
      </c>
      <c r="BF9" s="103"/>
      <c r="BG9" s="102" t="s">
        <v>69</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AL5:AN5"/>
    <mergeCell ref="AO5:AR5"/>
    <mergeCell ref="AS5:AU5"/>
    <mergeCell ref="A8:C8"/>
    <mergeCell ref="D8:E8"/>
    <mergeCell ref="F7:K7"/>
    <mergeCell ref="L7:W7"/>
    <mergeCell ref="X7:AI7"/>
    <mergeCell ref="A1:A5"/>
    <mergeCell ref="AJ7:AV7"/>
    <mergeCell ref="AL4:AU4"/>
    <mergeCell ref="AL1:AU3"/>
    <mergeCell ref="Z1:AH3"/>
    <mergeCell ref="Z4:AH4"/>
    <mergeCell ref="N4:V4"/>
    <mergeCell ref="N5:P5"/>
    <mergeCell ref="Q5:S5"/>
    <mergeCell ref="T5:V5"/>
    <mergeCell ref="B5:D5"/>
    <mergeCell ref="E5:G5"/>
    <mergeCell ref="H5:J5"/>
    <mergeCell ref="D9:E9"/>
    <mergeCell ref="A7:E7"/>
    <mergeCell ref="D36:E36"/>
    <mergeCell ref="D35:E35"/>
    <mergeCell ref="D34:E34"/>
    <mergeCell ref="D33:E33"/>
    <mergeCell ref="D32:E32"/>
    <mergeCell ref="D41:E41"/>
    <mergeCell ref="D40:E40"/>
    <mergeCell ref="D39:E39"/>
    <mergeCell ref="D38:E38"/>
    <mergeCell ref="D37:E37"/>
    <mergeCell ref="D26:E26"/>
    <mergeCell ref="D25:E25"/>
    <mergeCell ref="D24:E24"/>
    <mergeCell ref="D23:E23"/>
    <mergeCell ref="D22:E22"/>
    <mergeCell ref="D31:E31"/>
    <mergeCell ref="D30:E30"/>
    <mergeCell ref="D29:E29"/>
    <mergeCell ref="D28:E28"/>
    <mergeCell ref="D27:E27"/>
    <mergeCell ref="D16:E16"/>
    <mergeCell ref="D15:E15"/>
    <mergeCell ref="D14:E14"/>
    <mergeCell ref="D13:E13"/>
    <mergeCell ref="D12:E12"/>
    <mergeCell ref="D21:E21"/>
    <mergeCell ref="D20:E20"/>
    <mergeCell ref="D19:E19"/>
    <mergeCell ref="D18:E18"/>
    <mergeCell ref="D17:E17"/>
    <mergeCell ref="D11:E11"/>
    <mergeCell ref="D10:E10"/>
    <mergeCell ref="B1:J3"/>
    <mergeCell ref="AW1:AX5"/>
    <mergeCell ref="AY1:BG3"/>
    <mergeCell ref="AY4:BG4"/>
    <mergeCell ref="AY5:BA5"/>
    <mergeCell ref="BB5:BD5"/>
    <mergeCell ref="BE5:BG5"/>
    <mergeCell ref="AW7:BH7"/>
    <mergeCell ref="AW9:AX9"/>
    <mergeCell ref="AY9:AZ9"/>
    <mergeCell ref="BG9:BH9"/>
    <mergeCell ref="BE9:BF9"/>
    <mergeCell ref="BC9:BD9"/>
    <mergeCell ref="BA9:BB9"/>
    <mergeCell ref="Z5:AB5"/>
    <mergeCell ref="AC5:AE5"/>
    <mergeCell ref="X1:Y5"/>
    <mergeCell ref="AF5:AH5"/>
    <mergeCell ref="AJ1:AK5"/>
    <mergeCell ref="B4:J4"/>
    <mergeCell ref="L1:M5"/>
    <mergeCell ref="N1:V3"/>
    <mergeCell ref="BE10:BF10"/>
    <mergeCell ref="AW15:AX15"/>
    <mergeCell ref="AW16:AX16"/>
    <mergeCell ref="AW17:AX17"/>
    <mergeCell ref="AW18:AX18"/>
    <mergeCell ref="AW19:AX19"/>
    <mergeCell ref="AW10:AX10"/>
    <mergeCell ref="AW11:AX11"/>
    <mergeCell ref="AW12:AX12"/>
    <mergeCell ref="AW13:AX13"/>
    <mergeCell ref="AW14:AX14"/>
    <mergeCell ref="AW25:AX25"/>
    <mergeCell ref="AW26:AX26"/>
    <mergeCell ref="AW27:AX27"/>
    <mergeCell ref="AW28:AX28"/>
    <mergeCell ref="AW29:AX29"/>
    <mergeCell ref="AW20:AX20"/>
    <mergeCell ref="AW21:AX21"/>
    <mergeCell ref="AW22:AX22"/>
    <mergeCell ref="AW23:AX23"/>
    <mergeCell ref="AW24:AX24"/>
    <mergeCell ref="AW36:AX36"/>
    <mergeCell ref="AW37:AX37"/>
    <mergeCell ref="AW38:AX38"/>
    <mergeCell ref="AW39:AX39"/>
    <mergeCell ref="AW30:AX30"/>
    <mergeCell ref="AW31:AX31"/>
    <mergeCell ref="AW32:AX32"/>
    <mergeCell ref="AW33:AX33"/>
    <mergeCell ref="AW34:AX34"/>
    <mergeCell ref="BG10:BH10"/>
    <mergeCell ref="AY11:AZ11"/>
    <mergeCell ref="BA11:BB11"/>
    <mergeCell ref="BC11:BD11"/>
    <mergeCell ref="BE11:BF11"/>
    <mergeCell ref="BG11:BH11"/>
    <mergeCell ref="AW40:AX40"/>
    <mergeCell ref="AW41:AX41"/>
    <mergeCell ref="AY10:AZ10"/>
    <mergeCell ref="BA10:BB10"/>
    <mergeCell ref="BC10:BD10"/>
    <mergeCell ref="AY12:AZ12"/>
    <mergeCell ref="BA12:BB12"/>
    <mergeCell ref="BC12:BD12"/>
    <mergeCell ref="AY14:AZ14"/>
    <mergeCell ref="BA14:BB14"/>
    <mergeCell ref="BC14:BD14"/>
    <mergeCell ref="AY16:AZ16"/>
    <mergeCell ref="BA16:BB16"/>
    <mergeCell ref="BC16:BD16"/>
    <mergeCell ref="AY18:AZ18"/>
    <mergeCell ref="BA18:BB18"/>
    <mergeCell ref="AW35:AX35"/>
    <mergeCell ref="BE14:BF14"/>
    <mergeCell ref="BG14:BH14"/>
    <mergeCell ref="AY15:AZ15"/>
    <mergeCell ref="BA15:BB15"/>
    <mergeCell ref="BC15:BD15"/>
    <mergeCell ref="BE15:BF15"/>
    <mergeCell ref="BG15:BH15"/>
    <mergeCell ref="BE12:BF12"/>
    <mergeCell ref="BG12:BH12"/>
    <mergeCell ref="AY13:AZ13"/>
    <mergeCell ref="BA13:BB13"/>
    <mergeCell ref="BC13:BD13"/>
    <mergeCell ref="BE13:BF13"/>
    <mergeCell ref="BG13:BH13"/>
    <mergeCell ref="BC18:BD18"/>
    <mergeCell ref="BE18:BF18"/>
    <mergeCell ref="BG18:BH18"/>
    <mergeCell ref="AY19:AZ19"/>
    <mergeCell ref="BA19:BB19"/>
    <mergeCell ref="BC19:BD19"/>
    <mergeCell ref="BE19:BF19"/>
    <mergeCell ref="BG19:BH19"/>
    <mergeCell ref="BE16:BF16"/>
    <mergeCell ref="BG16:BH16"/>
    <mergeCell ref="AY17:AZ17"/>
    <mergeCell ref="BA17:BB17"/>
    <mergeCell ref="BC17:BD17"/>
    <mergeCell ref="BE17:BF17"/>
    <mergeCell ref="BG17:BH17"/>
    <mergeCell ref="AY21:AZ21"/>
    <mergeCell ref="BA21:BB21"/>
    <mergeCell ref="BC21:BD21"/>
    <mergeCell ref="BE21:BF21"/>
    <mergeCell ref="BG21:BH21"/>
    <mergeCell ref="AY20:AZ20"/>
    <mergeCell ref="BA20:BB20"/>
    <mergeCell ref="BC20:BD20"/>
    <mergeCell ref="BE20:BF20"/>
    <mergeCell ref="BG20:BH20"/>
    <mergeCell ref="AY23:AZ23"/>
    <mergeCell ref="BA23:BB23"/>
    <mergeCell ref="BC23:BD23"/>
    <mergeCell ref="BE23:BF23"/>
    <mergeCell ref="BG23:BH23"/>
    <mergeCell ref="AY22:AZ22"/>
    <mergeCell ref="BA22:BB22"/>
    <mergeCell ref="BC22:BD22"/>
    <mergeCell ref="BE22:BF22"/>
    <mergeCell ref="BG22:BH22"/>
    <mergeCell ref="AY25:AZ25"/>
    <mergeCell ref="BA25:BB25"/>
    <mergeCell ref="BC25:BD25"/>
    <mergeCell ref="BE25:BF25"/>
    <mergeCell ref="BG25:BH25"/>
    <mergeCell ref="AY24:AZ24"/>
    <mergeCell ref="BA24:BB24"/>
    <mergeCell ref="BC24:BD24"/>
    <mergeCell ref="BE24:BF24"/>
    <mergeCell ref="BG24:BH24"/>
    <mergeCell ref="AY27:AZ27"/>
    <mergeCell ref="BA27:BB27"/>
    <mergeCell ref="BC27:BD27"/>
    <mergeCell ref="BE27:BF27"/>
    <mergeCell ref="BG27:BH27"/>
    <mergeCell ref="AY26:AZ26"/>
    <mergeCell ref="BA26:BB26"/>
    <mergeCell ref="BC26:BD26"/>
    <mergeCell ref="BE26:BF26"/>
    <mergeCell ref="BG26:BH26"/>
    <mergeCell ref="AY29:AZ29"/>
    <mergeCell ref="BA29:BB29"/>
    <mergeCell ref="BC29:BD29"/>
    <mergeCell ref="BE29:BF29"/>
    <mergeCell ref="BG29:BH29"/>
    <mergeCell ref="AY28:AZ28"/>
    <mergeCell ref="BA28:BB28"/>
    <mergeCell ref="BC28:BD28"/>
    <mergeCell ref="BE28:BF28"/>
    <mergeCell ref="BG28:BH28"/>
    <mergeCell ref="AY31:AZ31"/>
    <mergeCell ref="BA31:BB31"/>
    <mergeCell ref="BC31:BD31"/>
    <mergeCell ref="BE31:BF31"/>
    <mergeCell ref="BG31:BH31"/>
    <mergeCell ref="AY30:AZ30"/>
    <mergeCell ref="BA30:BB30"/>
    <mergeCell ref="BC30:BD30"/>
    <mergeCell ref="BE30:BF30"/>
    <mergeCell ref="BG30:BH30"/>
    <mergeCell ref="AY33:AZ33"/>
    <mergeCell ref="BA33:BB33"/>
    <mergeCell ref="BC33:BD33"/>
    <mergeCell ref="BE33:BF33"/>
    <mergeCell ref="BG33:BH33"/>
    <mergeCell ref="AY32:AZ32"/>
    <mergeCell ref="BA32:BB32"/>
    <mergeCell ref="BC32:BD32"/>
    <mergeCell ref="BE32:BF32"/>
    <mergeCell ref="BG32:BH32"/>
    <mergeCell ref="AY35:AZ35"/>
    <mergeCell ref="BA35:BB35"/>
    <mergeCell ref="BC35:BD35"/>
    <mergeCell ref="BE35:BF35"/>
    <mergeCell ref="BG35:BH35"/>
    <mergeCell ref="AY34:AZ34"/>
    <mergeCell ref="BA34:BB34"/>
    <mergeCell ref="BC34:BD34"/>
    <mergeCell ref="BE34:BF34"/>
    <mergeCell ref="BG34:BH34"/>
    <mergeCell ref="BE38:BF38"/>
    <mergeCell ref="BG38:BH38"/>
    <mergeCell ref="AY37:AZ37"/>
    <mergeCell ref="BA37:BB37"/>
    <mergeCell ref="BC37:BD37"/>
    <mergeCell ref="BE37:BF37"/>
    <mergeCell ref="BG37:BH37"/>
    <mergeCell ref="AY36:AZ36"/>
    <mergeCell ref="BA36:BB36"/>
    <mergeCell ref="BC36:BD36"/>
    <mergeCell ref="BE36:BF36"/>
    <mergeCell ref="BG36:BH36"/>
    <mergeCell ref="BG8:BH8"/>
    <mergeCell ref="AW8:AX8"/>
    <mergeCell ref="AY8:AZ8"/>
    <mergeCell ref="BA8:BB8"/>
    <mergeCell ref="BC8:BD8"/>
    <mergeCell ref="BE8:BF8"/>
    <mergeCell ref="AY41:AZ41"/>
    <mergeCell ref="BA41:BB41"/>
    <mergeCell ref="BC41:BD41"/>
    <mergeCell ref="BE41:BF41"/>
    <mergeCell ref="BG41:BH41"/>
    <mergeCell ref="AY40:AZ40"/>
    <mergeCell ref="BA40:BB40"/>
    <mergeCell ref="BC40:BD40"/>
    <mergeCell ref="BE40:BF40"/>
    <mergeCell ref="BG40:BH40"/>
    <mergeCell ref="AY39:AZ39"/>
    <mergeCell ref="BA39:BB39"/>
    <mergeCell ref="BC39:BD39"/>
    <mergeCell ref="BE39:BF39"/>
    <mergeCell ref="BG39:BH39"/>
    <mergeCell ref="AY38:AZ38"/>
    <mergeCell ref="BA38:BB38"/>
    <mergeCell ref="BC38:BD38"/>
  </mergeCells>
  <pageMargins left="0.7" right="0.7" top="0.75" bottom="0.75" header="0.3" footer="0.3"/>
  <pageSetup scale="8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activeCell="BC10" sqref="BC10:BD10"/>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52</v>
      </c>
      <c r="B1" s="39" t="s">
        <v>1</v>
      </c>
      <c r="C1" s="39"/>
      <c r="D1" s="39"/>
      <c r="E1" s="39"/>
      <c r="F1" s="39"/>
      <c r="G1" s="39"/>
      <c r="H1" s="39"/>
      <c r="I1" s="39"/>
      <c r="J1" s="39"/>
      <c r="K1" s="9"/>
      <c r="L1" s="94" t="s">
        <v>52</v>
      </c>
      <c r="M1" s="95"/>
      <c r="N1" s="39" t="s">
        <v>1</v>
      </c>
      <c r="O1" s="39"/>
      <c r="P1" s="39"/>
      <c r="Q1" s="39"/>
      <c r="R1" s="39"/>
      <c r="S1" s="39"/>
      <c r="T1" s="39"/>
      <c r="U1" s="39"/>
      <c r="V1" s="39"/>
      <c r="W1" s="9"/>
      <c r="X1" s="94" t="s">
        <v>52</v>
      </c>
      <c r="Y1" s="95"/>
      <c r="Z1" s="39" t="s">
        <v>1</v>
      </c>
      <c r="AA1" s="39"/>
      <c r="AB1" s="39"/>
      <c r="AC1" s="39"/>
      <c r="AD1" s="39"/>
      <c r="AE1" s="39"/>
      <c r="AF1" s="39"/>
      <c r="AG1" s="39"/>
      <c r="AH1" s="39"/>
      <c r="AI1" s="9"/>
      <c r="AJ1" s="94" t="s">
        <v>52</v>
      </c>
      <c r="AK1" s="95"/>
      <c r="AL1" s="39" t="s">
        <v>1</v>
      </c>
      <c r="AM1" s="39"/>
      <c r="AN1" s="39"/>
      <c r="AO1" s="39"/>
      <c r="AP1" s="39"/>
      <c r="AQ1" s="39"/>
      <c r="AR1" s="39"/>
      <c r="AS1" s="39"/>
      <c r="AT1" s="39"/>
      <c r="AU1" s="39"/>
      <c r="AV1" s="9"/>
      <c r="AW1" s="94" t="s">
        <v>52</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JAN!AW9</f>
        <v>Type Account Name if extra Account is needed.</v>
      </c>
      <c r="AX9" s="103"/>
      <c r="AY9" s="102" t="str">
        <f>JAN!AY9</f>
        <v>Type Account Name if extra Account is needed.</v>
      </c>
      <c r="AZ9" s="103"/>
      <c r="BA9" s="102" t="str">
        <f>JAN!BA9</f>
        <v>Type Account Name if extra Account is needed.</v>
      </c>
      <c r="BB9" s="103"/>
      <c r="BC9" s="102" t="str">
        <f>JAN!BC9</f>
        <v>Type Account Name if extra Account is needed.</v>
      </c>
      <c r="BD9" s="103"/>
      <c r="BE9" s="102" t="str">
        <f>JAN!BE9</f>
        <v>Type Account Name if extra Account is needed.</v>
      </c>
      <c r="BF9" s="103"/>
      <c r="BG9" s="102" t="str">
        <f>JAN!BG9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53</v>
      </c>
      <c r="B1" s="39" t="s">
        <v>1</v>
      </c>
      <c r="C1" s="39"/>
      <c r="D1" s="39"/>
      <c r="E1" s="39"/>
      <c r="F1" s="39"/>
      <c r="G1" s="39"/>
      <c r="H1" s="39"/>
      <c r="I1" s="39"/>
      <c r="J1" s="39"/>
      <c r="K1" s="9"/>
      <c r="L1" s="94" t="s">
        <v>53</v>
      </c>
      <c r="M1" s="95"/>
      <c r="N1" s="39" t="s">
        <v>1</v>
      </c>
      <c r="O1" s="39"/>
      <c r="P1" s="39"/>
      <c r="Q1" s="39"/>
      <c r="R1" s="39"/>
      <c r="S1" s="39"/>
      <c r="T1" s="39"/>
      <c r="U1" s="39"/>
      <c r="V1" s="39"/>
      <c r="W1" s="9"/>
      <c r="X1" s="94" t="s">
        <v>53</v>
      </c>
      <c r="Y1" s="95"/>
      <c r="Z1" s="39" t="s">
        <v>1</v>
      </c>
      <c r="AA1" s="39"/>
      <c r="AB1" s="39"/>
      <c r="AC1" s="39"/>
      <c r="AD1" s="39"/>
      <c r="AE1" s="39"/>
      <c r="AF1" s="39"/>
      <c r="AG1" s="39"/>
      <c r="AH1" s="39"/>
      <c r="AI1" s="9"/>
      <c r="AJ1" s="94" t="s">
        <v>53</v>
      </c>
      <c r="AK1" s="95"/>
      <c r="AL1" s="39" t="s">
        <v>1</v>
      </c>
      <c r="AM1" s="39"/>
      <c r="AN1" s="39"/>
      <c r="AO1" s="39"/>
      <c r="AP1" s="39"/>
      <c r="AQ1" s="39"/>
      <c r="AR1" s="39"/>
      <c r="AS1" s="39"/>
      <c r="AT1" s="39"/>
      <c r="AU1" s="39"/>
      <c r="AV1" s="9"/>
      <c r="AW1" s="94" t="s">
        <v>53</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FEB!AW9</f>
        <v>Type Account Name if extra Account is needed.</v>
      </c>
      <c r="AX9" s="103"/>
      <c r="AY9" s="102" t="str">
        <f>FEB!AY9</f>
        <v>Type Account Name if extra Account is needed.</v>
      </c>
      <c r="AZ9" s="103"/>
      <c r="BA9" s="102" t="str">
        <f>FEB!BA9</f>
        <v>Type Account Name if extra Account is needed.</v>
      </c>
      <c r="BB9" s="103"/>
      <c r="BC9" s="102" t="str">
        <f>FEB!BC9</f>
        <v>Type Account Name if extra Account is needed.</v>
      </c>
      <c r="BD9" s="103"/>
      <c r="BE9" s="102" t="str">
        <f>FEB!BE9</f>
        <v>Type Account Name if extra Account is needed.</v>
      </c>
      <c r="BF9" s="103"/>
      <c r="BG9" s="102" t="str">
        <f>FEB!BG9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54</v>
      </c>
      <c r="B1" s="39" t="s">
        <v>1</v>
      </c>
      <c r="C1" s="39"/>
      <c r="D1" s="39"/>
      <c r="E1" s="39"/>
      <c r="F1" s="39"/>
      <c r="G1" s="39"/>
      <c r="H1" s="39"/>
      <c r="I1" s="39"/>
      <c r="J1" s="39"/>
      <c r="K1" s="9"/>
      <c r="L1" s="94" t="s">
        <v>54</v>
      </c>
      <c r="M1" s="95"/>
      <c r="N1" s="39" t="s">
        <v>1</v>
      </c>
      <c r="O1" s="39"/>
      <c r="P1" s="39"/>
      <c r="Q1" s="39"/>
      <c r="R1" s="39"/>
      <c r="S1" s="39"/>
      <c r="T1" s="39"/>
      <c r="U1" s="39"/>
      <c r="V1" s="39"/>
      <c r="W1" s="9"/>
      <c r="X1" s="94" t="s">
        <v>54</v>
      </c>
      <c r="Y1" s="95"/>
      <c r="Z1" s="39" t="s">
        <v>1</v>
      </c>
      <c r="AA1" s="39"/>
      <c r="AB1" s="39"/>
      <c r="AC1" s="39"/>
      <c r="AD1" s="39"/>
      <c r="AE1" s="39"/>
      <c r="AF1" s="39"/>
      <c r="AG1" s="39"/>
      <c r="AH1" s="39"/>
      <c r="AI1" s="9"/>
      <c r="AJ1" s="94" t="s">
        <v>0</v>
      </c>
      <c r="AK1" s="95"/>
      <c r="AL1" s="39" t="s">
        <v>1</v>
      </c>
      <c r="AM1" s="39"/>
      <c r="AN1" s="39"/>
      <c r="AO1" s="39"/>
      <c r="AP1" s="39"/>
      <c r="AQ1" s="39"/>
      <c r="AR1" s="39"/>
      <c r="AS1" s="39"/>
      <c r="AT1" s="39"/>
      <c r="AU1" s="39"/>
      <c r="AV1" s="9"/>
      <c r="AW1" s="94" t="s">
        <v>54</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MAR!AW9</f>
        <v>Type Account Name if extra Account is needed.</v>
      </c>
      <c r="AX9" s="103"/>
      <c r="AY9" s="102" t="str">
        <f>MAR!AY9</f>
        <v>Type Account Name if extra Account is needed.</v>
      </c>
      <c r="AZ9" s="103"/>
      <c r="BA9" s="102" t="str">
        <f>MAR!BA9</f>
        <v>Type Account Name if extra Account is needed.</v>
      </c>
      <c r="BB9" s="103"/>
      <c r="BC9" s="102" t="str">
        <f>MAR!BC9</f>
        <v>Type Account Name if extra Account is needed.</v>
      </c>
      <c r="BD9" s="103"/>
      <c r="BE9" s="102" t="str">
        <f>MAR!BE9</f>
        <v>Type Account Name if extra Account is needed.</v>
      </c>
      <c r="BF9" s="103"/>
      <c r="BG9" s="102" t="str">
        <f>MAR!BG9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55</v>
      </c>
      <c r="B1" s="39" t="s">
        <v>1</v>
      </c>
      <c r="C1" s="39"/>
      <c r="D1" s="39"/>
      <c r="E1" s="39"/>
      <c r="F1" s="39"/>
      <c r="G1" s="39"/>
      <c r="H1" s="39"/>
      <c r="I1" s="39"/>
      <c r="J1" s="39"/>
      <c r="K1" s="9"/>
      <c r="L1" s="94" t="s">
        <v>55</v>
      </c>
      <c r="M1" s="95"/>
      <c r="N1" s="39" t="s">
        <v>1</v>
      </c>
      <c r="O1" s="39"/>
      <c r="P1" s="39"/>
      <c r="Q1" s="39"/>
      <c r="R1" s="39"/>
      <c r="S1" s="39"/>
      <c r="T1" s="39"/>
      <c r="U1" s="39"/>
      <c r="V1" s="39"/>
      <c r="W1" s="9"/>
      <c r="X1" s="94" t="s">
        <v>55</v>
      </c>
      <c r="Y1" s="95"/>
      <c r="Z1" s="39" t="s">
        <v>1</v>
      </c>
      <c r="AA1" s="39"/>
      <c r="AB1" s="39"/>
      <c r="AC1" s="39"/>
      <c r="AD1" s="39"/>
      <c r="AE1" s="39"/>
      <c r="AF1" s="39"/>
      <c r="AG1" s="39"/>
      <c r="AH1" s="39"/>
      <c r="AI1" s="9"/>
      <c r="AJ1" s="94" t="s">
        <v>55</v>
      </c>
      <c r="AK1" s="95"/>
      <c r="AL1" s="39" t="s">
        <v>1</v>
      </c>
      <c r="AM1" s="39"/>
      <c r="AN1" s="39"/>
      <c r="AO1" s="39"/>
      <c r="AP1" s="39"/>
      <c r="AQ1" s="39"/>
      <c r="AR1" s="39"/>
      <c r="AS1" s="39"/>
      <c r="AT1" s="39"/>
      <c r="AU1" s="39"/>
      <c r="AV1" s="9"/>
      <c r="AW1" s="94" t="s">
        <v>55</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APR!AW9</f>
        <v>Type Account Name if extra Account is needed.</v>
      </c>
      <c r="AX9" s="103"/>
      <c r="AY9" s="102" t="str">
        <f>APR!AY9</f>
        <v>Type Account Name if extra Account is needed.</v>
      </c>
      <c r="AZ9" s="103"/>
      <c r="BA9" s="102" t="str">
        <f>APR!BA9</f>
        <v>Type Account Name if extra Account is needed.</v>
      </c>
      <c r="BB9" s="103"/>
      <c r="BC9" s="102" t="str">
        <f>APR!BC9</f>
        <v>Type Account Name if extra Account is needed.</v>
      </c>
      <c r="BD9" s="103"/>
      <c r="BE9" s="102" t="str">
        <f>APR!BE9</f>
        <v>Type Account Name if extra Account is needed.</v>
      </c>
      <c r="BF9" s="103"/>
      <c r="BG9" s="102" t="str">
        <f>APR!BG9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56</v>
      </c>
      <c r="B1" s="39" t="s">
        <v>1</v>
      </c>
      <c r="C1" s="39"/>
      <c r="D1" s="39"/>
      <c r="E1" s="39"/>
      <c r="F1" s="39"/>
      <c r="G1" s="39"/>
      <c r="H1" s="39"/>
      <c r="I1" s="39"/>
      <c r="J1" s="39"/>
      <c r="K1" s="9"/>
      <c r="L1" s="94" t="s">
        <v>56</v>
      </c>
      <c r="M1" s="95"/>
      <c r="N1" s="39" t="s">
        <v>1</v>
      </c>
      <c r="O1" s="39"/>
      <c r="P1" s="39"/>
      <c r="Q1" s="39"/>
      <c r="R1" s="39"/>
      <c r="S1" s="39"/>
      <c r="T1" s="39"/>
      <c r="U1" s="39"/>
      <c r="V1" s="39"/>
      <c r="W1" s="9"/>
      <c r="X1" s="94" t="s">
        <v>56</v>
      </c>
      <c r="Y1" s="95"/>
      <c r="Z1" s="39" t="s">
        <v>1</v>
      </c>
      <c r="AA1" s="39"/>
      <c r="AB1" s="39"/>
      <c r="AC1" s="39"/>
      <c r="AD1" s="39"/>
      <c r="AE1" s="39"/>
      <c r="AF1" s="39"/>
      <c r="AG1" s="39"/>
      <c r="AH1" s="39"/>
      <c r="AI1" s="9"/>
      <c r="AJ1" s="94" t="s">
        <v>56</v>
      </c>
      <c r="AK1" s="95"/>
      <c r="AL1" s="39" t="s">
        <v>1</v>
      </c>
      <c r="AM1" s="39"/>
      <c r="AN1" s="39"/>
      <c r="AO1" s="39"/>
      <c r="AP1" s="39"/>
      <c r="AQ1" s="39"/>
      <c r="AR1" s="39"/>
      <c r="AS1" s="39"/>
      <c r="AT1" s="39"/>
      <c r="AU1" s="39"/>
      <c r="AV1" s="9"/>
      <c r="AW1" s="94" t="s">
        <v>56</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MAY!AW9</f>
        <v>Type Account Name if extra Account is needed.</v>
      </c>
      <c r="AX9" s="103"/>
      <c r="AY9" s="102" t="str">
        <f>MAY!AY9</f>
        <v>Type Account Name if extra Account is needed.</v>
      </c>
      <c r="AZ9" s="103"/>
      <c r="BA9" s="102" t="str">
        <f>MAY!BA9</f>
        <v>Type Account Name if extra Account is needed.</v>
      </c>
      <c r="BB9" s="103"/>
      <c r="BC9" s="102" t="str">
        <f>MAY!BC9</f>
        <v>Type Account Name if extra Account is needed.</v>
      </c>
      <c r="BD9" s="103"/>
      <c r="BE9" s="102" t="str">
        <f>MAY!BE9</f>
        <v>Type Account Name if extra Account is needed.</v>
      </c>
      <c r="BF9" s="103"/>
      <c r="BG9" s="102" t="str">
        <f>MAY!BG9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57</v>
      </c>
      <c r="B1" s="39" t="s">
        <v>1</v>
      </c>
      <c r="C1" s="39"/>
      <c r="D1" s="39"/>
      <c r="E1" s="39"/>
      <c r="F1" s="39"/>
      <c r="G1" s="39"/>
      <c r="H1" s="39"/>
      <c r="I1" s="39"/>
      <c r="J1" s="39"/>
      <c r="K1" s="9"/>
      <c r="L1" s="94" t="s">
        <v>57</v>
      </c>
      <c r="M1" s="95"/>
      <c r="N1" s="39" t="s">
        <v>1</v>
      </c>
      <c r="O1" s="39"/>
      <c r="P1" s="39"/>
      <c r="Q1" s="39"/>
      <c r="R1" s="39"/>
      <c r="S1" s="39"/>
      <c r="T1" s="39"/>
      <c r="U1" s="39"/>
      <c r="V1" s="39"/>
      <c r="W1" s="9"/>
      <c r="X1" s="94" t="s">
        <v>57</v>
      </c>
      <c r="Y1" s="95"/>
      <c r="Z1" s="39" t="s">
        <v>1</v>
      </c>
      <c r="AA1" s="39"/>
      <c r="AB1" s="39"/>
      <c r="AC1" s="39"/>
      <c r="AD1" s="39"/>
      <c r="AE1" s="39"/>
      <c r="AF1" s="39"/>
      <c r="AG1" s="39"/>
      <c r="AH1" s="39"/>
      <c r="AI1" s="9"/>
      <c r="AJ1" s="94" t="s">
        <v>57</v>
      </c>
      <c r="AK1" s="95"/>
      <c r="AL1" s="39" t="s">
        <v>1</v>
      </c>
      <c r="AM1" s="39"/>
      <c r="AN1" s="39"/>
      <c r="AO1" s="39"/>
      <c r="AP1" s="39"/>
      <c r="AQ1" s="39"/>
      <c r="AR1" s="39"/>
      <c r="AS1" s="39"/>
      <c r="AT1" s="39"/>
      <c r="AU1" s="39"/>
      <c r="AV1" s="9"/>
      <c r="AW1" s="94" t="s">
        <v>57</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JUN!AW9</f>
        <v>Type Account Name if extra Account is needed.</v>
      </c>
      <c r="AX9" s="103"/>
      <c r="AY9" s="102" t="str">
        <f>JUN!AY9</f>
        <v>Type Account Name if extra Account is needed.</v>
      </c>
      <c r="AZ9" s="103"/>
      <c r="BA9" s="102" t="str">
        <f>JUN!BA9</f>
        <v>Type Account Name if extra Account is needed.</v>
      </c>
      <c r="BB9" s="103"/>
      <c r="BC9" s="102" t="str">
        <f>JUN!BC9</f>
        <v>Type Account Name if extra Account is needed.</v>
      </c>
      <c r="BD9" s="103"/>
      <c r="BE9" s="102" t="str">
        <f>JUN!BE9</f>
        <v>Type Account Name if extra Account is needed.</v>
      </c>
      <c r="BF9" s="103"/>
      <c r="BG9" s="102" t="str">
        <f>JUN!BG9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3"/>
  <sheetViews>
    <sheetView workbookViewId="0">
      <pane ySplit="9" topLeftCell="A10" activePane="bottomLeft" state="frozen"/>
      <selection pane="bottomLeft" sqref="A1:A5"/>
    </sheetView>
  </sheetViews>
  <sheetFormatPr defaultRowHeight="15" x14ac:dyDescent="0.25"/>
  <cols>
    <col min="1" max="1" width="24.7109375" customWidth="1"/>
    <col min="2" max="36" width="12.7109375" customWidth="1"/>
    <col min="37" max="40" width="10.7109375" customWidth="1"/>
    <col min="41" max="42" width="12.7109375" customWidth="1"/>
    <col min="43" max="45" width="10.7109375" customWidth="1"/>
    <col min="46" max="60" width="12.7109375" customWidth="1"/>
  </cols>
  <sheetData>
    <row r="1" spans="1:60" ht="15" customHeight="1" x14ac:dyDescent="0.25">
      <c r="A1" s="95" t="s">
        <v>58</v>
      </c>
      <c r="B1" s="39" t="s">
        <v>1</v>
      </c>
      <c r="C1" s="39"/>
      <c r="D1" s="39"/>
      <c r="E1" s="39"/>
      <c r="F1" s="39"/>
      <c r="G1" s="39"/>
      <c r="H1" s="39"/>
      <c r="I1" s="39"/>
      <c r="J1" s="39"/>
      <c r="K1" s="9"/>
      <c r="L1" s="94" t="s">
        <v>58</v>
      </c>
      <c r="M1" s="95"/>
      <c r="N1" s="39" t="s">
        <v>1</v>
      </c>
      <c r="O1" s="39"/>
      <c r="P1" s="39"/>
      <c r="Q1" s="39"/>
      <c r="R1" s="39"/>
      <c r="S1" s="39"/>
      <c r="T1" s="39"/>
      <c r="U1" s="39"/>
      <c r="V1" s="39"/>
      <c r="W1" s="9"/>
      <c r="X1" s="94" t="s">
        <v>58</v>
      </c>
      <c r="Y1" s="95"/>
      <c r="Z1" s="39" t="s">
        <v>1</v>
      </c>
      <c r="AA1" s="39"/>
      <c r="AB1" s="39"/>
      <c r="AC1" s="39"/>
      <c r="AD1" s="39"/>
      <c r="AE1" s="39"/>
      <c r="AF1" s="39"/>
      <c r="AG1" s="39"/>
      <c r="AH1" s="39"/>
      <c r="AI1" s="9"/>
      <c r="AJ1" s="94" t="s">
        <v>58</v>
      </c>
      <c r="AK1" s="95"/>
      <c r="AL1" s="39" t="s">
        <v>1</v>
      </c>
      <c r="AM1" s="39"/>
      <c r="AN1" s="39"/>
      <c r="AO1" s="39"/>
      <c r="AP1" s="39"/>
      <c r="AQ1" s="39"/>
      <c r="AR1" s="39"/>
      <c r="AS1" s="39"/>
      <c r="AT1" s="39"/>
      <c r="AU1" s="39"/>
      <c r="AV1" s="9"/>
      <c r="AW1" s="94" t="s">
        <v>58</v>
      </c>
      <c r="AX1" s="95"/>
      <c r="AY1" s="39" t="s">
        <v>1</v>
      </c>
      <c r="AZ1" s="39"/>
      <c r="BA1" s="39"/>
      <c r="BB1" s="39"/>
      <c r="BC1" s="39"/>
      <c r="BD1" s="39"/>
      <c r="BE1" s="39"/>
      <c r="BF1" s="39"/>
      <c r="BG1" s="39"/>
      <c r="BH1" s="9"/>
    </row>
    <row r="2" spans="1:60" ht="15" customHeight="1" x14ac:dyDescent="0.25">
      <c r="A2" s="97"/>
      <c r="B2" s="40"/>
      <c r="C2" s="40"/>
      <c r="D2" s="40"/>
      <c r="E2" s="40"/>
      <c r="F2" s="40"/>
      <c r="G2" s="40"/>
      <c r="H2" s="40"/>
      <c r="I2" s="40"/>
      <c r="J2" s="40"/>
      <c r="K2" s="10"/>
      <c r="L2" s="96"/>
      <c r="M2" s="97"/>
      <c r="N2" s="40"/>
      <c r="O2" s="40"/>
      <c r="P2" s="40"/>
      <c r="Q2" s="40"/>
      <c r="R2" s="40"/>
      <c r="S2" s="40"/>
      <c r="T2" s="40"/>
      <c r="U2" s="40"/>
      <c r="V2" s="40"/>
      <c r="W2" s="10"/>
      <c r="X2" s="96"/>
      <c r="Y2" s="97"/>
      <c r="Z2" s="40"/>
      <c r="AA2" s="40"/>
      <c r="AB2" s="40"/>
      <c r="AC2" s="40"/>
      <c r="AD2" s="40"/>
      <c r="AE2" s="40"/>
      <c r="AF2" s="40"/>
      <c r="AG2" s="40"/>
      <c r="AH2" s="40"/>
      <c r="AI2" s="10"/>
      <c r="AJ2" s="96"/>
      <c r="AK2" s="97"/>
      <c r="AL2" s="40"/>
      <c r="AM2" s="40"/>
      <c r="AN2" s="40"/>
      <c r="AO2" s="40"/>
      <c r="AP2" s="40"/>
      <c r="AQ2" s="40"/>
      <c r="AR2" s="40"/>
      <c r="AS2" s="40"/>
      <c r="AT2" s="40"/>
      <c r="AU2" s="40"/>
      <c r="AV2" s="10"/>
      <c r="AW2" s="96"/>
      <c r="AX2" s="97"/>
      <c r="AY2" s="40"/>
      <c r="AZ2" s="40"/>
      <c r="BA2" s="40"/>
      <c r="BB2" s="40"/>
      <c r="BC2" s="40"/>
      <c r="BD2" s="40"/>
      <c r="BE2" s="40"/>
      <c r="BF2" s="40"/>
      <c r="BG2" s="40"/>
      <c r="BH2" s="10"/>
    </row>
    <row r="3" spans="1:60" ht="15" customHeight="1" x14ac:dyDescent="0.25">
      <c r="A3" s="97"/>
      <c r="B3" s="93"/>
      <c r="C3" s="93"/>
      <c r="D3" s="93"/>
      <c r="E3" s="93"/>
      <c r="F3" s="93"/>
      <c r="G3" s="93"/>
      <c r="H3" s="93"/>
      <c r="I3" s="93"/>
      <c r="J3" s="93"/>
      <c r="K3" s="10"/>
      <c r="L3" s="96"/>
      <c r="M3" s="97"/>
      <c r="N3" s="93"/>
      <c r="O3" s="93"/>
      <c r="P3" s="93"/>
      <c r="Q3" s="93"/>
      <c r="R3" s="93"/>
      <c r="S3" s="93"/>
      <c r="T3" s="93"/>
      <c r="U3" s="93"/>
      <c r="V3" s="93"/>
      <c r="W3" s="10"/>
      <c r="X3" s="96"/>
      <c r="Y3" s="97"/>
      <c r="Z3" s="93"/>
      <c r="AA3" s="93"/>
      <c r="AB3" s="93"/>
      <c r="AC3" s="93"/>
      <c r="AD3" s="93"/>
      <c r="AE3" s="93"/>
      <c r="AF3" s="93"/>
      <c r="AG3" s="93"/>
      <c r="AH3" s="93"/>
      <c r="AI3" s="10"/>
      <c r="AJ3" s="96"/>
      <c r="AK3" s="97"/>
      <c r="AL3" s="93"/>
      <c r="AM3" s="93"/>
      <c r="AN3" s="93"/>
      <c r="AO3" s="93"/>
      <c r="AP3" s="93"/>
      <c r="AQ3" s="93"/>
      <c r="AR3" s="93"/>
      <c r="AS3" s="93"/>
      <c r="AT3" s="93"/>
      <c r="AU3" s="93"/>
      <c r="AV3" s="10"/>
      <c r="AW3" s="96"/>
      <c r="AX3" s="97"/>
      <c r="AY3" s="93"/>
      <c r="AZ3" s="93"/>
      <c r="BA3" s="93"/>
      <c r="BB3" s="93"/>
      <c r="BC3" s="93"/>
      <c r="BD3" s="93"/>
      <c r="BE3" s="93"/>
      <c r="BF3" s="93"/>
      <c r="BG3" s="93"/>
      <c r="BH3" s="10"/>
    </row>
    <row r="4" spans="1:60" ht="20.25" customHeight="1" x14ac:dyDescent="0.25">
      <c r="A4" s="97"/>
      <c r="B4" s="52" t="str">
        <f>About!C5</f>
        <v>Type Your Company Name</v>
      </c>
      <c r="C4" s="53"/>
      <c r="D4" s="53"/>
      <c r="E4" s="53"/>
      <c r="F4" s="53"/>
      <c r="G4" s="53"/>
      <c r="H4" s="53"/>
      <c r="I4" s="53"/>
      <c r="J4" s="53"/>
      <c r="K4" s="7"/>
      <c r="L4" s="96"/>
      <c r="M4" s="97"/>
      <c r="N4" s="52" t="str">
        <f>B4</f>
        <v>Type Your Company Name</v>
      </c>
      <c r="O4" s="53"/>
      <c r="P4" s="53"/>
      <c r="Q4" s="53"/>
      <c r="R4" s="53"/>
      <c r="S4" s="53"/>
      <c r="T4" s="53"/>
      <c r="U4" s="53"/>
      <c r="V4" s="53"/>
      <c r="W4" s="7"/>
      <c r="X4" s="96"/>
      <c r="Y4" s="97"/>
      <c r="Z4" s="52" t="str">
        <f>N4</f>
        <v>Type Your Company Name</v>
      </c>
      <c r="AA4" s="53"/>
      <c r="AB4" s="53"/>
      <c r="AC4" s="53"/>
      <c r="AD4" s="53"/>
      <c r="AE4" s="53"/>
      <c r="AF4" s="53"/>
      <c r="AG4" s="53"/>
      <c r="AH4" s="53"/>
      <c r="AI4" s="7"/>
      <c r="AJ4" s="96"/>
      <c r="AK4" s="97"/>
      <c r="AL4" s="52" t="str">
        <f>B4</f>
        <v>Type Your Company Name</v>
      </c>
      <c r="AM4" s="53"/>
      <c r="AN4" s="53"/>
      <c r="AO4" s="53"/>
      <c r="AP4" s="53"/>
      <c r="AQ4" s="53"/>
      <c r="AR4" s="53"/>
      <c r="AS4" s="53"/>
      <c r="AT4" s="53"/>
      <c r="AU4" s="53"/>
      <c r="AV4" s="7"/>
      <c r="AW4" s="96"/>
      <c r="AX4" s="97"/>
      <c r="AY4" s="52" t="str">
        <f>B4</f>
        <v>Type Your Company Name</v>
      </c>
      <c r="AZ4" s="53"/>
      <c r="BA4" s="53"/>
      <c r="BB4" s="53"/>
      <c r="BC4" s="53"/>
      <c r="BD4" s="53"/>
      <c r="BE4" s="53"/>
      <c r="BF4" s="53"/>
      <c r="BG4" s="53"/>
      <c r="BH4" s="7"/>
    </row>
    <row r="5" spans="1:60" ht="15.75" customHeight="1" x14ac:dyDescent="0.25">
      <c r="A5" s="97"/>
      <c r="B5" s="98" t="str">
        <f>About!C6</f>
        <v>Type Your Contact Name</v>
      </c>
      <c r="C5" s="99"/>
      <c r="D5" s="99"/>
      <c r="E5" s="99" t="str">
        <f>About!C7</f>
        <v>Type Your Contact Email</v>
      </c>
      <c r="F5" s="99"/>
      <c r="G5" s="99"/>
      <c r="H5" s="99" t="str">
        <f>About!C8</f>
        <v>Type Your Phone Number</v>
      </c>
      <c r="I5" s="99"/>
      <c r="J5" s="99"/>
      <c r="K5" s="11"/>
      <c r="L5" s="96"/>
      <c r="M5" s="97"/>
      <c r="N5" s="98" t="str">
        <f>B5</f>
        <v>Type Your Contact Name</v>
      </c>
      <c r="O5" s="99"/>
      <c r="P5" s="99"/>
      <c r="Q5" s="99" t="str">
        <f>E5</f>
        <v>Type Your Contact Email</v>
      </c>
      <c r="R5" s="99"/>
      <c r="S5" s="99"/>
      <c r="T5" s="99" t="str">
        <f>H5</f>
        <v>Type Your Phone Number</v>
      </c>
      <c r="U5" s="99"/>
      <c r="V5" s="99"/>
      <c r="W5" s="11"/>
      <c r="X5" s="96"/>
      <c r="Y5" s="97"/>
      <c r="Z5" s="98" t="str">
        <f>N5</f>
        <v>Type Your Contact Name</v>
      </c>
      <c r="AA5" s="99"/>
      <c r="AB5" s="99"/>
      <c r="AC5" s="99" t="str">
        <f>Q5</f>
        <v>Type Your Contact Email</v>
      </c>
      <c r="AD5" s="99"/>
      <c r="AE5" s="99"/>
      <c r="AF5" s="99" t="str">
        <f>T5</f>
        <v>Type Your Phone Number</v>
      </c>
      <c r="AG5" s="99"/>
      <c r="AH5" s="99"/>
      <c r="AI5" s="11"/>
      <c r="AJ5" s="96"/>
      <c r="AK5" s="97"/>
      <c r="AL5" s="98" t="str">
        <f>B5</f>
        <v>Type Your Contact Name</v>
      </c>
      <c r="AM5" s="99"/>
      <c r="AN5" s="99"/>
      <c r="AO5" s="99" t="str">
        <f>E5</f>
        <v>Type Your Contact Email</v>
      </c>
      <c r="AP5" s="99"/>
      <c r="AQ5" s="99"/>
      <c r="AR5" s="99"/>
      <c r="AS5" s="99" t="str">
        <f>H5</f>
        <v>Type Your Phone Number</v>
      </c>
      <c r="AT5" s="99"/>
      <c r="AU5" s="99"/>
      <c r="AV5" s="11"/>
      <c r="AW5" s="96"/>
      <c r="AX5" s="97"/>
      <c r="AY5" s="98" t="str">
        <f>B5</f>
        <v>Type Your Contact Name</v>
      </c>
      <c r="AZ5" s="99"/>
      <c r="BA5" s="99"/>
      <c r="BB5" s="99" t="str">
        <f>E5</f>
        <v>Type Your Contact Email</v>
      </c>
      <c r="BC5" s="99"/>
      <c r="BD5" s="99"/>
      <c r="BE5" s="99" t="str">
        <f>H5</f>
        <v>Type Your Phone Number</v>
      </c>
      <c r="BF5" s="99"/>
      <c r="BG5" s="99"/>
      <c r="BH5" s="11"/>
    </row>
    <row r="6" spans="1:60" x14ac:dyDescent="0.25">
      <c r="A6" s="17"/>
      <c r="B6" s="18"/>
      <c r="C6" s="18"/>
      <c r="D6" s="18"/>
      <c r="E6" s="18"/>
      <c r="F6" s="13"/>
      <c r="G6" s="13"/>
      <c r="H6" s="13"/>
      <c r="I6" s="13"/>
      <c r="J6" s="13"/>
      <c r="K6" s="12"/>
      <c r="L6" s="14"/>
      <c r="M6" s="12"/>
      <c r="N6" s="13"/>
      <c r="O6" s="13"/>
      <c r="P6" s="13"/>
      <c r="Q6" s="13"/>
      <c r="R6" s="13"/>
      <c r="S6" s="13"/>
      <c r="T6" s="13"/>
      <c r="U6" s="13"/>
      <c r="V6" s="13"/>
      <c r="W6" s="12"/>
      <c r="X6" s="14"/>
      <c r="Y6" s="12"/>
      <c r="Z6" s="13"/>
      <c r="AA6" s="13"/>
      <c r="AB6" s="13"/>
      <c r="AC6" s="13"/>
      <c r="AD6" s="13"/>
      <c r="AE6" s="13"/>
      <c r="AF6" s="13"/>
      <c r="AG6" s="13"/>
      <c r="AH6" s="13"/>
      <c r="AI6" s="12"/>
      <c r="AJ6" s="14"/>
      <c r="AK6" s="12"/>
      <c r="AL6" s="13"/>
      <c r="AM6" s="13"/>
      <c r="AN6" s="13"/>
      <c r="AO6" s="13"/>
      <c r="AP6" s="13"/>
      <c r="AQ6" s="13"/>
      <c r="AR6" s="13"/>
      <c r="AS6" s="13"/>
      <c r="AT6" s="13"/>
      <c r="AU6" s="13"/>
      <c r="AV6" s="12"/>
      <c r="AW6" s="14"/>
      <c r="AX6" s="12"/>
      <c r="AY6" s="13"/>
      <c r="AZ6" s="13"/>
      <c r="BA6" s="13"/>
      <c r="BB6" s="13"/>
      <c r="BC6" s="13"/>
      <c r="BD6" s="13"/>
      <c r="BE6" s="13"/>
      <c r="BF6" s="13"/>
      <c r="BG6" s="13"/>
      <c r="BH6" s="12"/>
    </row>
    <row r="7" spans="1:60" ht="22.5" x14ac:dyDescent="0.3">
      <c r="A7" s="106" t="s">
        <v>6</v>
      </c>
      <c r="B7" s="107"/>
      <c r="C7" s="107"/>
      <c r="D7" s="107"/>
      <c r="E7" s="108"/>
      <c r="F7" s="113" t="s">
        <v>5</v>
      </c>
      <c r="G7" s="100"/>
      <c r="H7" s="100"/>
      <c r="I7" s="100"/>
      <c r="J7" s="100"/>
      <c r="K7" s="100"/>
      <c r="L7" s="100" t="s">
        <v>5</v>
      </c>
      <c r="M7" s="100"/>
      <c r="N7" s="100"/>
      <c r="O7" s="100"/>
      <c r="P7" s="100"/>
      <c r="Q7" s="100"/>
      <c r="R7" s="100"/>
      <c r="S7" s="100"/>
      <c r="T7" s="100"/>
      <c r="U7" s="100"/>
      <c r="V7" s="100"/>
      <c r="W7" s="101"/>
      <c r="X7" s="100" t="s">
        <v>5</v>
      </c>
      <c r="Y7" s="100"/>
      <c r="Z7" s="100"/>
      <c r="AA7" s="100"/>
      <c r="AB7" s="100"/>
      <c r="AC7" s="100"/>
      <c r="AD7" s="100"/>
      <c r="AE7" s="100"/>
      <c r="AF7" s="100"/>
      <c r="AG7" s="100"/>
      <c r="AH7" s="100"/>
      <c r="AI7" s="101"/>
      <c r="AJ7" s="100" t="s">
        <v>5</v>
      </c>
      <c r="AK7" s="100"/>
      <c r="AL7" s="100"/>
      <c r="AM7" s="100"/>
      <c r="AN7" s="100"/>
      <c r="AO7" s="100"/>
      <c r="AP7" s="100"/>
      <c r="AQ7" s="100"/>
      <c r="AR7" s="100"/>
      <c r="AS7" s="100"/>
      <c r="AT7" s="100"/>
      <c r="AU7" s="100"/>
      <c r="AV7" s="101"/>
      <c r="AW7" s="100" t="s">
        <v>5</v>
      </c>
      <c r="AX7" s="100"/>
      <c r="AY7" s="100"/>
      <c r="AZ7" s="100"/>
      <c r="BA7" s="100"/>
      <c r="BB7" s="100"/>
      <c r="BC7" s="100"/>
      <c r="BD7" s="100"/>
      <c r="BE7" s="100"/>
      <c r="BF7" s="100"/>
      <c r="BG7" s="100"/>
      <c r="BH7" s="101"/>
    </row>
    <row r="8" spans="1:60" ht="15.75" thickBot="1" x14ac:dyDescent="0.3">
      <c r="A8" s="109" t="s">
        <v>45</v>
      </c>
      <c r="B8" s="110"/>
      <c r="C8" s="110"/>
      <c r="D8" s="111">
        <f>SUM(D10:E41)</f>
        <v>0</v>
      </c>
      <c r="E8" s="112"/>
      <c r="F8" s="30">
        <f>SUM(F10:F41)</f>
        <v>0</v>
      </c>
      <c r="G8" s="30">
        <f>SUM(G10:G41)</f>
        <v>0</v>
      </c>
      <c r="H8" s="30">
        <f t="shared" ref="H8:AU8" si="0">SUM(H10:H41)</f>
        <v>0</v>
      </c>
      <c r="I8" s="30">
        <f t="shared" si="0"/>
        <v>0</v>
      </c>
      <c r="J8" s="30">
        <f t="shared" si="0"/>
        <v>0</v>
      </c>
      <c r="K8" s="30">
        <f t="shared" si="0"/>
        <v>0</v>
      </c>
      <c r="L8" s="30">
        <f t="shared" si="0"/>
        <v>0</v>
      </c>
      <c r="M8" s="30">
        <f t="shared" si="0"/>
        <v>0</v>
      </c>
      <c r="N8" s="30">
        <f t="shared" si="0"/>
        <v>0</v>
      </c>
      <c r="O8" s="30">
        <f t="shared" si="0"/>
        <v>0</v>
      </c>
      <c r="P8" s="30">
        <f t="shared" si="0"/>
        <v>0</v>
      </c>
      <c r="Q8" s="30">
        <f t="shared" si="0"/>
        <v>0</v>
      </c>
      <c r="R8" s="30">
        <f t="shared" si="0"/>
        <v>0</v>
      </c>
      <c r="S8" s="30">
        <f t="shared" si="0"/>
        <v>0</v>
      </c>
      <c r="T8" s="30">
        <f t="shared" si="0"/>
        <v>0</v>
      </c>
      <c r="U8" s="30">
        <f t="shared" si="0"/>
        <v>0</v>
      </c>
      <c r="V8" s="30">
        <f t="shared" si="0"/>
        <v>0</v>
      </c>
      <c r="W8" s="30">
        <f t="shared" si="0"/>
        <v>0</v>
      </c>
      <c r="X8" s="30">
        <f t="shared" si="0"/>
        <v>0</v>
      </c>
      <c r="Y8" s="30">
        <f t="shared" si="0"/>
        <v>0</v>
      </c>
      <c r="Z8" s="30">
        <f t="shared" si="0"/>
        <v>0</v>
      </c>
      <c r="AA8" s="30">
        <f t="shared" si="0"/>
        <v>0</v>
      </c>
      <c r="AB8" s="30">
        <f t="shared" si="0"/>
        <v>0</v>
      </c>
      <c r="AC8" s="30">
        <f>SUM(AC10:AC41)</f>
        <v>0</v>
      </c>
      <c r="AD8" s="30">
        <f t="shared" si="0"/>
        <v>0</v>
      </c>
      <c r="AE8" s="30">
        <f t="shared" si="0"/>
        <v>0</v>
      </c>
      <c r="AF8" s="30">
        <f t="shared" si="0"/>
        <v>0</v>
      </c>
      <c r="AG8" s="30">
        <f t="shared" si="0"/>
        <v>0</v>
      </c>
      <c r="AH8" s="30">
        <f t="shared" si="0"/>
        <v>0</v>
      </c>
      <c r="AI8" s="30">
        <f t="shared" si="0"/>
        <v>0</v>
      </c>
      <c r="AJ8" s="30">
        <f t="shared" si="0"/>
        <v>0</v>
      </c>
      <c r="AK8" s="30">
        <f t="shared" si="0"/>
        <v>0</v>
      </c>
      <c r="AL8" s="30">
        <f t="shared" si="0"/>
        <v>0</v>
      </c>
      <c r="AM8" s="30">
        <f t="shared" si="0"/>
        <v>0</v>
      </c>
      <c r="AN8" s="30">
        <f t="shared" si="0"/>
        <v>0</v>
      </c>
      <c r="AO8" s="30">
        <f t="shared" si="0"/>
        <v>0</v>
      </c>
      <c r="AP8" s="30">
        <f t="shared" si="0"/>
        <v>0</v>
      </c>
      <c r="AQ8" s="30">
        <f t="shared" si="0"/>
        <v>0</v>
      </c>
      <c r="AR8" s="30">
        <f t="shared" si="0"/>
        <v>0</v>
      </c>
      <c r="AS8" s="30">
        <f t="shared" si="0"/>
        <v>0</v>
      </c>
      <c r="AT8" s="30">
        <f t="shared" si="0"/>
        <v>0</v>
      </c>
      <c r="AU8" s="30">
        <f t="shared" si="0"/>
        <v>0</v>
      </c>
      <c r="AV8" s="33"/>
      <c r="AW8" s="85">
        <f>SUM(AW10:AX41)</f>
        <v>0</v>
      </c>
      <c r="AX8" s="86"/>
      <c r="AY8" s="85">
        <f>SUM(AY10:AZ41)</f>
        <v>0</v>
      </c>
      <c r="AZ8" s="86"/>
      <c r="BA8" s="85">
        <f t="shared" ref="BA8" si="1">SUM(BA10:BB41)</f>
        <v>0</v>
      </c>
      <c r="BB8" s="86"/>
      <c r="BC8" s="85">
        <f t="shared" ref="BC8" si="2">SUM(BC10:BD41)</f>
        <v>0</v>
      </c>
      <c r="BD8" s="86"/>
      <c r="BE8" s="85">
        <f t="shared" ref="BE8" si="3">SUM(BE10:BF41)</f>
        <v>0</v>
      </c>
      <c r="BF8" s="86"/>
      <c r="BG8" s="85">
        <f t="shared" ref="BG8" si="4">SUM(BG10:BH41)</f>
        <v>0</v>
      </c>
      <c r="BH8" s="86"/>
    </row>
    <row r="9" spans="1:60" s="2" customFormat="1" ht="33" customHeight="1" thickTop="1" thickBot="1" x14ac:dyDescent="0.25">
      <c r="A9" s="16" t="s">
        <v>4</v>
      </c>
      <c r="B9" s="16" t="s">
        <v>46</v>
      </c>
      <c r="C9" s="16" t="s">
        <v>47</v>
      </c>
      <c r="D9" s="102" t="s">
        <v>3</v>
      </c>
      <c r="E9" s="103"/>
      <c r="F9" s="31" t="s">
        <v>7</v>
      </c>
      <c r="G9" s="31" t="s">
        <v>8</v>
      </c>
      <c r="H9" s="31" t="s">
        <v>9</v>
      </c>
      <c r="I9" s="31" t="s">
        <v>10</v>
      </c>
      <c r="J9" s="31" t="s">
        <v>11</v>
      </c>
      <c r="K9" s="31" t="s">
        <v>12</v>
      </c>
      <c r="L9" s="31" t="s">
        <v>13</v>
      </c>
      <c r="M9" s="31" t="s">
        <v>68</v>
      </c>
      <c r="N9" s="31" t="s">
        <v>14</v>
      </c>
      <c r="O9" s="31" t="s">
        <v>15</v>
      </c>
      <c r="P9" s="31" t="s">
        <v>16</v>
      </c>
      <c r="Q9" s="31" t="s">
        <v>82</v>
      </c>
      <c r="R9" s="31" t="s">
        <v>85</v>
      </c>
      <c r="S9" s="31" t="s">
        <v>38</v>
      </c>
      <c r="T9" s="31" t="s">
        <v>39</v>
      </c>
      <c r="U9" s="31" t="s">
        <v>76</v>
      </c>
      <c r="V9" s="31" t="s">
        <v>77</v>
      </c>
      <c r="W9" s="31" t="s">
        <v>18</v>
      </c>
      <c r="X9" s="31" t="s">
        <v>19</v>
      </c>
      <c r="Y9" s="31" t="s">
        <v>40</v>
      </c>
      <c r="Z9" s="31" t="s">
        <v>83</v>
      </c>
      <c r="AA9" s="31" t="s">
        <v>20</v>
      </c>
      <c r="AB9" s="31" t="s">
        <v>21</v>
      </c>
      <c r="AC9" s="31" t="s">
        <v>84</v>
      </c>
      <c r="AD9" s="31" t="s">
        <v>22</v>
      </c>
      <c r="AE9" s="31" t="s">
        <v>23</v>
      </c>
      <c r="AF9" s="31" t="s">
        <v>24</v>
      </c>
      <c r="AG9" s="31" t="s">
        <v>25</v>
      </c>
      <c r="AH9" s="31" t="s">
        <v>26</v>
      </c>
      <c r="AI9" s="31" t="s">
        <v>27</v>
      </c>
      <c r="AJ9" s="31" t="s">
        <v>28</v>
      </c>
      <c r="AK9" s="31" t="s">
        <v>29</v>
      </c>
      <c r="AL9" s="31" t="s">
        <v>30</v>
      </c>
      <c r="AM9" s="31" t="s">
        <v>31</v>
      </c>
      <c r="AN9" s="31" t="s">
        <v>32</v>
      </c>
      <c r="AO9" s="31" t="s">
        <v>33</v>
      </c>
      <c r="AP9" s="31" t="s">
        <v>34</v>
      </c>
      <c r="AQ9" s="31" t="s">
        <v>35</v>
      </c>
      <c r="AR9" s="31" t="s">
        <v>41</v>
      </c>
      <c r="AS9" s="31" t="s">
        <v>42</v>
      </c>
      <c r="AT9" s="31" t="s">
        <v>80</v>
      </c>
      <c r="AU9" s="31" t="s">
        <v>37</v>
      </c>
      <c r="AV9" s="34"/>
      <c r="AW9" s="102" t="str">
        <f>JUL!AW9</f>
        <v>Type Account Name if extra Account is needed.</v>
      </c>
      <c r="AX9" s="103"/>
      <c r="AY9" s="102" t="str">
        <f>JUL!AY9</f>
        <v>Type Account Name if extra Account is needed.</v>
      </c>
      <c r="AZ9" s="103"/>
      <c r="BA9" s="102" t="str">
        <f>JUL!BA9</f>
        <v>Type Account Name if extra Account is needed.</v>
      </c>
      <c r="BB9" s="103"/>
      <c r="BC9" s="102" t="str">
        <f>JUL!BC9</f>
        <v>Type Account Name if extra Account is needed.</v>
      </c>
      <c r="BD9" s="103"/>
      <c r="BE9" s="102" t="str">
        <f>JUL!BE9</f>
        <v>Type Account Name if extra Account is needed.</v>
      </c>
      <c r="BF9" s="103"/>
      <c r="BG9" s="102" t="str">
        <f>JUL!BG9</f>
        <v>Type Account Name if extra Account is needed.</v>
      </c>
      <c r="BH9" s="103"/>
    </row>
    <row r="10" spans="1:60" ht="15.75" thickTop="1" x14ac:dyDescent="0.25">
      <c r="A10" s="19"/>
      <c r="B10" s="21"/>
      <c r="C10" s="15"/>
      <c r="D10" s="91"/>
      <c r="E10" s="92"/>
      <c r="F10" s="24"/>
      <c r="G10" s="24" t="s">
        <v>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5"/>
      <c r="AW10" s="89"/>
      <c r="AX10" s="90"/>
      <c r="AY10" s="89"/>
      <c r="AZ10" s="90"/>
      <c r="BA10" s="89"/>
      <c r="BB10" s="90"/>
      <c r="BC10" s="89"/>
      <c r="BD10" s="90"/>
      <c r="BE10" s="89"/>
      <c r="BF10" s="90"/>
      <c r="BG10" s="89"/>
      <c r="BH10" s="90"/>
    </row>
    <row r="11" spans="1:60" x14ac:dyDescent="0.25">
      <c r="A11" s="20"/>
      <c r="B11" s="22"/>
      <c r="C11" s="1"/>
      <c r="D11" s="104"/>
      <c r="E11" s="10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36"/>
      <c r="AW11" s="87"/>
      <c r="AX11" s="88"/>
      <c r="AY11" s="87"/>
      <c r="AZ11" s="88"/>
      <c r="BA11" s="87"/>
      <c r="BB11" s="88"/>
      <c r="BC11" s="87"/>
      <c r="BD11" s="88"/>
      <c r="BE11" s="87"/>
      <c r="BF11" s="88"/>
      <c r="BG11" s="87"/>
      <c r="BH11" s="88"/>
    </row>
    <row r="12" spans="1:60" x14ac:dyDescent="0.25">
      <c r="A12" s="20"/>
      <c r="B12" s="22"/>
      <c r="C12" s="1"/>
      <c r="D12" s="104"/>
      <c r="E12" s="1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36"/>
      <c r="AW12" s="87"/>
      <c r="AX12" s="88"/>
      <c r="AY12" s="87"/>
      <c r="AZ12" s="88"/>
      <c r="BA12" s="87"/>
      <c r="BB12" s="88"/>
      <c r="BC12" s="87"/>
      <c r="BD12" s="88"/>
      <c r="BE12" s="87"/>
      <c r="BF12" s="88"/>
      <c r="BG12" s="87"/>
      <c r="BH12" s="88"/>
    </row>
    <row r="13" spans="1:60" x14ac:dyDescent="0.25">
      <c r="A13" s="20"/>
      <c r="B13" s="22"/>
      <c r="C13" s="1"/>
      <c r="D13" s="104"/>
      <c r="E13" s="10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36"/>
      <c r="AW13" s="87"/>
      <c r="AX13" s="88"/>
      <c r="AY13" s="87"/>
      <c r="AZ13" s="88"/>
      <c r="BA13" s="87"/>
      <c r="BB13" s="88"/>
      <c r="BC13" s="87"/>
      <c r="BD13" s="88"/>
      <c r="BE13" s="87"/>
      <c r="BF13" s="88"/>
      <c r="BG13" s="87"/>
      <c r="BH13" s="88"/>
    </row>
    <row r="14" spans="1:60" x14ac:dyDescent="0.25">
      <c r="A14" s="20"/>
      <c r="B14" s="22"/>
      <c r="C14" s="1"/>
      <c r="D14" s="104"/>
      <c r="E14" s="10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6"/>
      <c r="AW14" s="87"/>
      <c r="AX14" s="88"/>
      <c r="AY14" s="87"/>
      <c r="AZ14" s="88"/>
      <c r="BA14" s="87"/>
      <c r="BB14" s="88"/>
      <c r="BC14" s="87"/>
      <c r="BD14" s="88"/>
      <c r="BE14" s="87"/>
      <c r="BF14" s="88"/>
      <c r="BG14" s="87"/>
      <c r="BH14" s="88"/>
    </row>
    <row r="15" spans="1:60" x14ac:dyDescent="0.25">
      <c r="A15" s="20"/>
      <c r="B15" s="22"/>
      <c r="C15" s="1"/>
      <c r="D15" s="104"/>
      <c r="E15" s="10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36"/>
      <c r="AW15" s="87"/>
      <c r="AX15" s="88"/>
      <c r="AY15" s="87"/>
      <c r="AZ15" s="88"/>
      <c r="BA15" s="87"/>
      <c r="BB15" s="88"/>
      <c r="BC15" s="87"/>
      <c r="BD15" s="88"/>
      <c r="BE15" s="87"/>
      <c r="BF15" s="88"/>
      <c r="BG15" s="87"/>
      <c r="BH15" s="88"/>
    </row>
    <row r="16" spans="1:60" x14ac:dyDescent="0.25">
      <c r="A16" s="20"/>
      <c r="B16" s="22"/>
      <c r="C16" s="1"/>
      <c r="D16" s="104"/>
      <c r="E16" s="10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36"/>
      <c r="AW16" s="87"/>
      <c r="AX16" s="88"/>
      <c r="AY16" s="87"/>
      <c r="AZ16" s="88"/>
      <c r="BA16" s="87"/>
      <c r="BB16" s="88"/>
      <c r="BC16" s="87"/>
      <c r="BD16" s="88"/>
      <c r="BE16" s="87"/>
      <c r="BF16" s="88"/>
      <c r="BG16" s="87"/>
      <c r="BH16" s="88"/>
    </row>
    <row r="17" spans="1:60" x14ac:dyDescent="0.25">
      <c r="A17" s="20"/>
      <c r="B17" s="22"/>
      <c r="C17" s="1"/>
      <c r="D17" s="104"/>
      <c r="E17" s="10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36"/>
      <c r="AW17" s="87"/>
      <c r="AX17" s="88"/>
      <c r="AY17" s="87"/>
      <c r="AZ17" s="88"/>
      <c r="BA17" s="87"/>
      <c r="BB17" s="88"/>
      <c r="BC17" s="87"/>
      <c r="BD17" s="88"/>
      <c r="BE17" s="87"/>
      <c r="BF17" s="88"/>
      <c r="BG17" s="87"/>
      <c r="BH17" s="88"/>
    </row>
    <row r="18" spans="1:60" x14ac:dyDescent="0.25">
      <c r="A18" s="20"/>
      <c r="B18" s="22"/>
      <c r="C18" s="1"/>
      <c r="D18" s="104"/>
      <c r="E18" s="10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36"/>
      <c r="AW18" s="87"/>
      <c r="AX18" s="88"/>
      <c r="AY18" s="87"/>
      <c r="AZ18" s="88"/>
      <c r="BA18" s="87"/>
      <c r="BB18" s="88"/>
      <c r="BC18" s="87"/>
      <c r="BD18" s="88"/>
      <c r="BE18" s="87"/>
      <c r="BF18" s="88"/>
      <c r="BG18" s="87"/>
      <c r="BH18" s="88"/>
    </row>
    <row r="19" spans="1:60" x14ac:dyDescent="0.25">
      <c r="A19" s="20"/>
      <c r="B19" s="22"/>
      <c r="C19" s="1"/>
      <c r="D19" s="104"/>
      <c r="E19" s="10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36"/>
      <c r="AW19" s="87"/>
      <c r="AX19" s="88"/>
      <c r="AY19" s="87"/>
      <c r="AZ19" s="88"/>
      <c r="BA19" s="87"/>
      <c r="BB19" s="88"/>
      <c r="BC19" s="87"/>
      <c r="BD19" s="88"/>
      <c r="BE19" s="87"/>
      <c r="BF19" s="88"/>
      <c r="BG19" s="87"/>
      <c r="BH19" s="88"/>
    </row>
    <row r="20" spans="1:60" x14ac:dyDescent="0.25">
      <c r="A20" s="20"/>
      <c r="B20" s="22"/>
      <c r="C20" s="1"/>
      <c r="D20" s="104"/>
      <c r="E20" s="10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36"/>
      <c r="AW20" s="87"/>
      <c r="AX20" s="88"/>
      <c r="AY20" s="87"/>
      <c r="AZ20" s="88"/>
      <c r="BA20" s="87"/>
      <c r="BB20" s="88"/>
      <c r="BC20" s="87"/>
      <c r="BD20" s="88"/>
      <c r="BE20" s="87"/>
      <c r="BF20" s="88"/>
      <c r="BG20" s="87"/>
      <c r="BH20" s="88"/>
    </row>
    <row r="21" spans="1:60" x14ac:dyDescent="0.25">
      <c r="A21" s="20"/>
      <c r="B21" s="22"/>
      <c r="C21" s="1"/>
      <c r="D21" s="104"/>
      <c r="E21" s="10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36"/>
      <c r="AW21" s="87"/>
      <c r="AX21" s="88"/>
      <c r="AY21" s="87"/>
      <c r="AZ21" s="88"/>
      <c r="BA21" s="87"/>
      <c r="BB21" s="88"/>
      <c r="BC21" s="87"/>
      <c r="BD21" s="88"/>
      <c r="BE21" s="87"/>
      <c r="BF21" s="88"/>
      <c r="BG21" s="87"/>
      <c r="BH21" s="88"/>
    </row>
    <row r="22" spans="1:60" x14ac:dyDescent="0.25">
      <c r="A22" s="20"/>
      <c r="B22" s="22"/>
      <c r="C22" s="1"/>
      <c r="D22" s="104"/>
      <c r="E22" s="10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36"/>
      <c r="AW22" s="87"/>
      <c r="AX22" s="88"/>
      <c r="AY22" s="87"/>
      <c r="AZ22" s="88"/>
      <c r="BA22" s="87"/>
      <c r="BB22" s="88"/>
      <c r="BC22" s="87"/>
      <c r="BD22" s="88"/>
      <c r="BE22" s="87"/>
      <c r="BF22" s="88"/>
      <c r="BG22" s="87"/>
      <c r="BH22" s="88"/>
    </row>
    <row r="23" spans="1:60" x14ac:dyDescent="0.25">
      <c r="A23" s="20"/>
      <c r="B23" s="22"/>
      <c r="C23" s="1"/>
      <c r="D23" s="104"/>
      <c r="E23" s="10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36"/>
      <c r="AW23" s="87"/>
      <c r="AX23" s="88"/>
      <c r="AY23" s="87"/>
      <c r="AZ23" s="88"/>
      <c r="BA23" s="87"/>
      <c r="BB23" s="88"/>
      <c r="BC23" s="87"/>
      <c r="BD23" s="88"/>
      <c r="BE23" s="87"/>
      <c r="BF23" s="88"/>
      <c r="BG23" s="87"/>
      <c r="BH23" s="88"/>
    </row>
    <row r="24" spans="1:60" x14ac:dyDescent="0.25">
      <c r="A24" s="20"/>
      <c r="B24" s="22"/>
      <c r="C24" s="1"/>
      <c r="D24" s="104"/>
      <c r="E24" s="10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36"/>
      <c r="AW24" s="87"/>
      <c r="AX24" s="88"/>
      <c r="AY24" s="87"/>
      <c r="AZ24" s="88"/>
      <c r="BA24" s="87"/>
      <c r="BB24" s="88"/>
      <c r="BC24" s="87"/>
      <c r="BD24" s="88"/>
      <c r="BE24" s="87"/>
      <c r="BF24" s="88"/>
      <c r="BG24" s="87"/>
      <c r="BH24" s="88"/>
    </row>
    <row r="25" spans="1:60" x14ac:dyDescent="0.25">
      <c r="A25" s="20"/>
      <c r="B25" s="22"/>
      <c r="C25" s="1"/>
      <c r="D25" s="104"/>
      <c r="E25" s="10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36"/>
      <c r="AW25" s="87"/>
      <c r="AX25" s="88"/>
      <c r="AY25" s="87"/>
      <c r="AZ25" s="88"/>
      <c r="BA25" s="87"/>
      <c r="BB25" s="88"/>
      <c r="BC25" s="87"/>
      <c r="BD25" s="88"/>
      <c r="BE25" s="87"/>
      <c r="BF25" s="88"/>
      <c r="BG25" s="87"/>
      <c r="BH25" s="88"/>
    </row>
    <row r="26" spans="1:60" x14ac:dyDescent="0.25">
      <c r="A26" s="20"/>
      <c r="B26" s="22"/>
      <c r="C26" s="1"/>
      <c r="D26" s="104"/>
      <c r="E26" s="10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36"/>
      <c r="AW26" s="87"/>
      <c r="AX26" s="88"/>
      <c r="AY26" s="87"/>
      <c r="AZ26" s="88"/>
      <c r="BA26" s="87"/>
      <c r="BB26" s="88"/>
      <c r="BC26" s="87"/>
      <c r="BD26" s="88"/>
      <c r="BE26" s="87"/>
      <c r="BF26" s="88"/>
      <c r="BG26" s="87"/>
      <c r="BH26" s="88"/>
    </row>
    <row r="27" spans="1:60" x14ac:dyDescent="0.25">
      <c r="A27" s="20"/>
      <c r="B27" s="22"/>
      <c r="C27" s="1"/>
      <c r="D27" s="104"/>
      <c r="E27" s="10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36"/>
      <c r="AW27" s="87"/>
      <c r="AX27" s="88"/>
      <c r="AY27" s="87"/>
      <c r="AZ27" s="88"/>
      <c r="BA27" s="87"/>
      <c r="BB27" s="88"/>
      <c r="BC27" s="87"/>
      <c r="BD27" s="88"/>
      <c r="BE27" s="87"/>
      <c r="BF27" s="88"/>
      <c r="BG27" s="87"/>
      <c r="BH27" s="88"/>
    </row>
    <row r="28" spans="1:60" x14ac:dyDescent="0.25">
      <c r="A28" s="20"/>
      <c r="B28" s="22"/>
      <c r="C28" s="1"/>
      <c r="D28" s="104"/>
      <c r="E28" s="10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36"/>
      <c r="AW28" s="87"/>
      <c r="AX28" s="88"/>
      <c r="AY28" s="87"/>
      <c r="AZ28" s="88"/>
      <c r="BA28" s="87"/>
      <c r="BB28" s="88"/>
      <c r="BC28" s="87"/>
      <c r="BD28" s="88"/>
      <c r="BE28" s="87"/>
      <c r="BF28" s="88"/>
      <c r="BG28" s="87"/>
      <c r="BH28" s="88"/>
    </row>
    <row r="29" spans="1:60" x14ac:dyDescent="0.25">
      <c r="A29" s="20"/>
      <c r="B29" s="22"/>
      <c r="C29" s="1"/>
      <c r="D29" s="104"/>
      <c r="E29" s="10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36"/>
      <c r="AW29" s="87"/>
      <c r="AX29" s="88"/>
      <c r="AY29" s="87"/>
      <c r="AZ29" s="88"/>
      <c r="BA29" s="87"/>
      <c r="BB29" s="88"/>
      <c r="BC29" s="87"/>
      <c r="BD29" s="88"/>
      <c r="BE29" s="87"/>
      <c r="BF29" s="88"/>
      <c r="BG29" s="87"/>
      <c r="BH29" s="88"/>
    </row>
    <row r="30" spans="1:60" x14ac:dyDescent="0.25">
      <c r="A30" s="20"/>
      <c r="B30" s="22"/>
      <c r="C30" s="1"/>
      <c r="D30" s="104"/>
      <c r="E30" s="10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36"/>
      <c r="AW30" s="87"/>
      <c r="AX30" s="88"/>
      <c r="AY30" s="87"/>
      <c r="AZ30" s="88"/>
      <c r="BA30" s="87"/>
      <c r="BB30" s="88"/>
      <c r="BC30" s="87"/>
      <c r="BD30" s="88"/>
      <c r="BE30" s="87"/>
      <c r="BF30" s="88"/>
      <c r="BG30" s="87"/>
      <c r="BH30" s="88"/>
    </row>
    <row r="31" spans="1:60" x14ac:dyDescent="0.25">
      <c r="A31" s="20"/>
      <c r="B31" s="22"/>
      <c r="C31" s="1"/>
      <c r="D31" s="104"/>
      <c r="E31" s="10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36"/>
      <c r="AW31" s="87"/>
      <c r="AX31" s="88"/>
      <c r="AY31" s="87"/>
      <c r="AZ31" s="88"/>
      <c r="BA31" s="87"/>
      <c r="BB31" s="88"/>
      <c r="BC31" s="87"/>
      <c r="BD31" s="88"/>
      <c r="BE31" s="87"/>
      <c r="BF31" s="88"/>
      <c r="BG31" s="87"/>
      <c r="BH31" s="88"/>
    </row>
    <row r="32" spans="1:60" x14ac:dyDescent="0.25">
      <c r="A32" s="20"/>
      <c r="B32" s="22"/>
      <c r="C32" s="1"/>
      <c r="D32" s="104"/>
      <c r="E32" s="10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36"/>
      <c r="AW32" s="87"/>
      <c r="AX32" s="88"/>
      <c r="AY32" s="87"/>
      <c r="AZ32" s="88"/>
      <c r="BA32" s="87"/>
      <c r="BB32" s="88"/>
      <c r="BC32" s="87"/>
      <c r="BD32" s="88"/>
      <c r="BE32" s="87"/>
      <c r="BF32" s="88"/>
      <c r="BG32" s="87"/>
      <c r="BH32" s="88"/>
    </row>
    <row r="33" spans="1:60" x14ac:dyDescent="0.25">
      <c r="A33" s="20"/>
      <c r="B33" s="22"/>
      <c r="C33" s="1"/>
      <c r="D33" s="104"/>
      <c r="E33" s="10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36"/>
      <c r="AW33" s="87"/>
      <c r="AX33" s="88"/>
      <c r="AY33" s="87"/>
      <c r="AZ33" s="88"/>
      <c r="BA33" s="87"/>
      <c r="BB33" s="88"/>
      <c r="BC33" s="87"/>
      <c r="BD33" s="88"/>
      <c r="BE33" s="87"/>
      <c r="BF33" s="88"/>
      <c r="BG33" s="87"/>
      <c r="BH33" s="88"/>
    </row>
    <row r="34" spans="1:60" x14ac:dyDescent="0.25">
      <c r="A34" s="20"/>
      <c r="B34" s="22"/>
      <c r="C34" s="1"/>
      <c r="D34" s="104"/>
      <c r="E34" s="10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36"/>
      <c r="AW34" s="87"/>
      <c r="AX34" s="88"/>
      <c r="AY34" s="87"/>
      <c r="AZ34" s="88"/>
      <c r="BA34" s="87"/>
      <c r="BB34" s="88"/>
      <c r="BC34" s="87"/>
      <c r="BD34" s="88"/>
      <c r="BE34" s="87"/>
      <c r="BF34" s="88"/>
      <c r="BG34" s="87"/>
      <c r="BH34" s="88"/>
    </row>
    <row r="35" spans="1:60" x14ac:dyDescent="0.25">
      <c r="A35" s="20"/>
      <c r="B35" s="22"/>
      <c r="C35" s="1"/>
      <c r="D35" s="104"/>
      <c r="E35" s="10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36"/>
      <c r="AW35" s="87"/>
      <c r="AX35" s="88"/>
      <c r="AY35" s="87"/>
      <c r="AZ35" s="88"/>
      <c r="BA35" s="87"/>
      <c r="BB35" s="88"/>
      <c r="BC35" s="87"/>
      <c r="BD35" s="88"/>
      <c r="BE35" s="87"/>
      <c r="BF35" s="88"/>
      <c r="BG35" s="87"/>
      <c r="BH35" s="88"/>
    </row>
    <row r="36" spans="1:60" x14ac:dyDescent="0.25">
      <c r="A36" s="20"/>
      <c r="B36" s="22"/>
      <c r="C36" s="1"/>
      <c r="D36" s="104"/>
      <c r="E36" s="10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36"/>
      <c r="AW36" s="87"/>
      <c r="AX36" s="88"/>
      <c r="AY36" s="87"/>
      <c r="AZ36" s="88"/>
      <c r="BA36" s="87"/>
      <c r="BB36" s="88"/>
      <c r="BC36" s="87"/>
      <c r="BD36" s="88"/>
      <c r="BE36" s="87"/>
      <c r="BF36" s="88"/>
      <c r="BG36" s="87"/>
      <c r="BH36" s="88"/>
    </row>
    <row r="37" spans="1:60" x14ac:dyDescent="0.25">
      <c r="A37" s="20"/>
      <c r="B37" s="22"/>
      <c r="C37" s="1"/>
      <c r="D37" s="104"/>
      <c r="E37" s="1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36"/>
      <c r="AW37" s="87"/>
      <c r="AX37" s="88"/>
      <c r="AY37" s="87"/>
      <c r="AZ37" s="88"/>
      <c r="BA37" s="87"/>
      <c r="BB37" s="88"/>
      <c r="BC37" s="87"/>
      <c r="BD37" s="88"/>
      <c r="BE37" s="87"/>
      <c r="BF37" s="88"/>
      <c r="BG37" s="87"/>
      <c r="BH37" s="88"/>
    </row>
    <row r="38" spans="1:60" x14ac:dyDescent="0.25">
      <c r="A38" s="20"/>
      <c r="B38" s="22"/>
      <c r="C38" s="1"/>
      <c r="D38" s="104"/>
      <c r="E38" s="10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36"/>
      <c r="AW38" s="87"/>
      <c r="AX38" s="88"/>
      <c r="AY38" s="87"/>
      <c r="AZ38" s="88"/>
      <c r="BA38" s="87"/>
      <c r="BB38" s="88"/>
      <c r="BC38" s="87"/>
      <c r="BD38" s="88"/>
      <c r="BE38" s="87"/>
      <c r="BF38" s="88"/>
      <c r="BG38" s="87"/>
      <c r="BH38" s="88"/>
    </row>
    <row r="39" spans="1:60" x14ac:dyDescent="0.25">
      <c r="A39" s="20"/>
      <c r="B39" s="22"/>
      <c r="C39" s="1"/>
      <c r="D39" s="104"/>
      <c r="E39" s="10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36"/>
      <c r="AW39" s="87"/>
      <c r="AX39" s="88"/>
      <c r="AY39" s="87"/>
      <c r="AZ39" s="88"/>
      <c r="BA39" s="87"/>
      <c r="BB39" s="88"/>
      <c r="BC39" s="87"/>
      <c r="BD39" s="88"/>
      <c r="BE39" s="87"/>
      <c r="BF39" s="88"/>
      <c r="BG39" s="87"/>
      <c r="BH39" s="88"/>
    </row>
    <row r="40" spans="1:60" x14ac:dyDescent="0.25">
      <c r="A40" s="20"/>
      <c r="B40" s="22"/>
      <c r="C40" s="1"/>
      <c r="D40" s="104"/>
      <c r="E40" s="10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36"/>
      <c r="AW40" s="87"/>
      <c r="AX40" s="88"/>
      <c r="AY40" s="87"/>
      <c r="AZ40" s="88"/>
      <c r="BA40" s="87"/>
      <c r="BB40" s="88"/>
      <c r="BC40" s="87"/>
      <c r="BD40" s="88"/>
      <c r="BE40" s="87"/>
      <c r="BF40" s="88"/>
      <c r="BG40" s="87"/>
      <c r="BH40" s="88"/>
    </row>
    <row r="41" spans="1:60" x14ac:dyDescent="0.25">
      <c r="A41" s="20"/>
      <c r="B41" s="22"/>
      <c r="C41" s="1"/>
      <c r="D41" s="104"/>
      <c r="E41" s="10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36"/>
      <c r="AW41" s="87"/>
      <c r="AX41" s="88"/>
      <c r="AY41" s="87"/>
      <c r="AZ41" s="88"/>
      <c r="BA41" s="87"/>
      <c r="BB41" s="88"/>
      <c r="BC41" s="87"/>
      <c r="BD41" s="88"/>
      <c r="BE41" s="87"/>
      <c r="BF41" s="88"/>
      <c r="BG41" s="87"/>
      <c r="BH41" s="88"/>
    </row>
    <row r="42" spans="1:60" x14ac:dyDescent="0.2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x14ac:dyDescent="0.25">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x14ac:dyDescent="0.25">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x14ac:dyDescent="0.25">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x14ac:dyDescent="0.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x14ac:dyDescent="0.25">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x14ac:dyDescent="0.2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4:60" x14ac:dyDescent="0.25">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4:60" x14ac:dyDescent="0.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4:60" x14ac:dyDescent="0.25">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4:60" x14ac:dyDescent="0.25">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4:60" x14ac:dyDescent="0.25">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4:60" x14ac:dyDescent="0.25">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4:60" x14ac:dyDescent="0.25">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4:60" x14ac:dyDescent="0.2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4:60" x14ac:dyDescent="0.2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4:60" x14ac:dyDescent="0.2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4:60" x14ac:dyDescent="0.25">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4:60" x14ac:dyDescent="0.25">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4:60" x14ac:dyDescent="0.25">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4:60" x14ac:dyDescent="0.25">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4:60" x14ac:dyDescent="0.25">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4:60" x14ac:dyDescent="0.2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x14ac:dyDescent="0.25">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x14ac:dyDescent="0.25">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x14ac:dyDescent="0.25">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x14ac:dyDescent="0.25">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x14ac:dyDescent="0.25">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x14ac:dyDescent="0.25">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x14ac:dyDescent="0.25">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x14ac:dyDescent="0.2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1:60"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x14ac:dyDescent="0.25">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x14ac:dyDescent="0.25">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x14ac:dyDescent="0.25">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x14ac:dyDescent="0.25">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x14ac:dyDescent="0.25">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x14ac:dyDescent="0.25">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x14ac:dyDescent="0.25">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x14ac:dyDescent="0.25">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1:60" x14ac:dyDescent="0.2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1:60" x14ac:dyDescent="0.25">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x14ac:dyDescent="0.25">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x14ac:dyDescent="0.25">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4:60" x14ac:dyDescent="0.25">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4:60" x14ac:dyDescent="0.2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row>
    <row r="115" spans="4:60" x14ac:dyDescent="0.25">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row>
    <row r="116" spans="4:60" x14ac:dyDescent="0.25">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row>
    <row r="117" spans="4:60" x14ac:dyDescent="0.25">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row>
    <row r="118" spans="4:60" x14ac:dyDescent="0.2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row>
    <row r="119" spans="4:60" x14ac:dyDescent="0.25">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row>
    <row r="120" spans="4:60" x14ac:dyDescent="0.25">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row>
    <row r="121" spans="4:60" x14ac:dyDescent="0.25">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row>
    <row r="122" spans="4:60" x14ac:dyDescent="0.25">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row>
    <row r="123" spans="4:60" x14ac:dyDescent="0.25">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row>
    <row r="124" spans="4:60" x14ac:dyDescent="0.25">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row>
    <row r="125" spans="4:60" x14ac:dyDescent="0.25">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row>
    <row r="126" spans="4:60" x14ac:dyDescent="0.25">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row>
    <row r="127" spans="4:60" x14ac:dyDescent="0.25">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row>
    <row r="128" spans="4:60" x14ac:dyDescent="0.2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row>
    <row r="129" spans="4:60" x14ac:dyDescent="0.25">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row>
    <row r="130" spans="4:60" x14ac:dyDescent="0.25">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row>
    <row r="131" spans="4:60" x14ac:dyDescent="0.25">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row>
    <row r="132" spans="4:60" x14ac:dyDescent="0.25">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row>
    <row r="133" spans="4:60" x14ac:dyDescent="0.25">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row>
    <row r="134" spans="4:60" x14ac:dyDescent="0.25">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row>
    <row r="135" spans="4:60" x14ac:dyDescent="0.25">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row>
    <row r="136" spans="4:60" x14ac:dyDescent="0.25">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row>
    <row r="137" spans="4:60" x14ac:dyDescent="0.25">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row>
    <row r="138" spans="4:60" x14ac:dyDescent="0.25">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row>
    <row r="139" spans="4:60" x14ac:dyDescent="0.25">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row>
    <row r="140" spans="4:60" x14ac:dyDescent="0.25">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row>
    <row r="141" spans="4:60" x14ac:dyDescent="0.25">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row>
    <row r="142" spans="4:60" x14ac:dyDescent="0.25">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row>
    <row r="143" spans="4:60" x14ac:dyDescent="0.25">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row>
    <row r="144" spans="4:60" x14ac:dyDescent="0.25">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row>
    <row r="145" spans="4:60" x14ac:dyDescent="0.25">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row>
    <row r="146" spans="4:60" x14ac:dyDescent="0.25">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row>
    <row r="147" spans="4:60" x14ac:dyDescent="0.25">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row>
    <row r="148" spans="4:60" x14ac:dyDescent="0.25">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row>
    <row r="149" spans="4:60" x14ac:dyDescent="0.25">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row>
    <row r="150" spans="4:60" x14ac:dyDescent="0.25">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row>
    <row r="151" spans="4:60" x14ac:dyDescent="0.25">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row>
    <row r="152" spans="4:60" x14ac:dyDescent="0.25">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row>
    <row r="153" spans="4:60" x14ac:dyDescent="0.25">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row>
    <row r="154" spans="4:60" x14ac:dyDescent="0.25">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row>
    <row r="155" spans="4:60" x14ac:dyDescent="0.25">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row>
    <row r="156" spans="4:60" x14ac:dyDescent="0.25">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row>
    <row r="157" spans="4:60" x14ac:dyDescent="0.25">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row>
    <row r="158" spans="4:60" x14ac:dyDescent="0.25">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row>
    <row r="159" spans="4:60" x14ac:dyDescent="0.25">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row>
    <row r="160" spans="4:60" x14ac:dyDescent="0.25">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row>
    <row r="161" spans="4:60" x14ac:dyDescent="0.25">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row>
    <row r="162" spans="4:60" x14ac:dyDescent="0.25">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row>
    <row r="163" spans="4:60" x14ac:dyDescent="0.25">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row>
    <row r="164" spans="4:60" x14ac:dyDescent="0.25">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row>
    <row r="165" spans="4:60" x14ac:dyDescent="0.25">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row>
    <row r="166" spans="4:60" x14ac:dyDescent="0.2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row>
    <row r="167" spans="4:60" x14ac:dyDescent="0.25">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4:60" x14ac:dyDescent="0.25">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row>
    <row r="169" spans="4:60" x14ac:dyDescent="0.2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row>
    <row r="170" spans="4:60" x14ac:dyDescent="0.25">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row>
    <row r="171" spans="4:60" x14ac:dyDescent="0.25">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row>
    <row r="172" spans="4:60" x14ac:dyDescent="0.25">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row>
    <row r="173" spans="4:60" x14ac:dyDescent="0.25">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row>
    <row r="174" spans="4:60" x14ac:dyDescent="0.25">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row>
    <row r="175" spans="4:60" x14ac:dyDescent="0.25">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row>
    <row r="176" spans="4:60" x14ac:dyDescent="0.25">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row>
    <row r="177" spans="4:60" x14ac:dyDescent="0.25">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row>
    <row r="178" spans="4:60" x14ac:dyDescent="0.25">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row>
    <row r="179" spans="4:60" x14ac:dyDescent="0.25">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row>
    <row r="180" spans="4:60" x14ac:dyDescent="0.25">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row>
    <row r="181" spans="4:60" x14ac:dyDescent="0.2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row>
    <row r="182" spans="4:60" x14ac:dyDescent="0.25">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row>
    <row r="183" spans="4:60" x14ac:dyDescent="0.25">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row>
    <row r="184" spans="4:60" x14ac:dyDescent="0.25">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row>
    <row r="185" spans="4:60" x14ac:dyDescent="0.25">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row>
    <row r="186" spans="4:60" x14ac:dyDescent="0.25">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row>
    <row r="187" spans="4:60" x14ac:dyDescent="0.25">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row>
    <row r="188" spans="4:60" x14ac:dyDescent="0.25">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row>
    <row r="189" spans="4:60" x14ac:dyDescent="0.25">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row>
    <row r="190" spans="4:60" x14ac:dyDescent="0.25">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4:60" x14ac:dyDescent="0.25">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row>
    <row r="192" spans="4:60" x14ac:dyDescent="0.25">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row>
    <row r="193" spans="4:60" x14ac:dyDescent="0.25">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row>
    <row r="194" spans="4:60" x14ac:dyDescent="0.25">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row>
    <row r="195" spans="4:60" x14ac:dyDescent="0.25">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row>
    <row r="196" spans="4:60" x14ac:dyDescent="0.25">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row>
    <row r="197" spans="4:60" x14ac:dyDescent="0.25">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row>
    <row r="198" spans="4:60" x14ac:dyDescent="0.25">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row>
    <row r="199" spans="4:60" x14ac:dyDescent="0.25">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row>
    <row r="200" spans="4:60" x14ac:dyDescent="0.25">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row>
    <row r="201" spans="4:60" x14ac:dyDescent="0.25">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row>
    <row r="202" spans="4:60" x14ac:dyDescent="0.2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row>
    <row r="203" spans="4:60" x14ac:dyDescent="0.2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row>
    <row r="204" spans="4:60" x14ac:dyDescent="0.25">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row>
    <row r="205" spans="4:60" x14ac:dyDescent="0.25">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row>
    <row r="206" spans="4:60" x14ac:dyDescent="0.25">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row>
    <row r="207" spans="4:60" x14ac:dyDescent="0.25">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row>
    <row r="208" spans="4:60" x14ac:dyDescent="0.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4:60" x14ac:dyDescent="0.25">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row>
    <row r="210" spans="4:60" x14ac:dyDescent="0.25">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row>
    <row r="211" spans="4:60" x14ac:dyDescent="0.25">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row>
    <row r="212" spans="4:60" x14ac:dyDescent="0.25">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row>
    <row r="213" spans="4:60" x14ac:dyDescent="0.2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row>
    <row r="214" spans="4:60" x14ac:dyDescent="0.25">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row>
    <row r="215" spans="4:60" x14ac:dyDescent="0.2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row>
    <row r="216" spans="4:60" x14ac:dyDescent="0.25">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row>
    <row r="217" spans="4:60" x14ac:dyDescent="0.25">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row>
    <row r="218" spans="4:60" x14ac:dyDescent="0.25">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row>
    <row r="219" spans="4:60" x14ac:dyDescent="0.25">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row>
    <row r="220" spans="4:60" x14ac:dyDescent="0.25">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row>
    <row r="221" spans="4:60" x14ac:dyDescent="0.25">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row>
    <row r="222" spans="4:60" x14ac:dyDescent="0.25">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row>
    <row r="223" spans="4:60" x14ac:dyDescent="0.25">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row>
    <row r="224" spans="4:60" x14ac:dyDescent="0.25">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row>
    <row r="225" spans="4:60" x14ac:dyDescent="0.25">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row>
    <row r="226" spans="4:60" x14ac:dyDescent="0.25">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row>
    <row r="227" spans="4:60" x14ac:dyDescent="0.25">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row>
    <row r="228" spans="4:60" x14ac:dyDescent="0.25">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row>
    <row r="229" spans="4:60" x14ac:dyDescent="0.25">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row>
    <row r="230" spans="4:60" x14ac:dyDescent="0.25">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row>
    <row r="231" spans="4:60" x14ac:dyDescent="0.25">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row>
    <row r="232" spans="4:60" x14ac:dyDescent="0.25">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row>
    <row r="233" spans="4:60" x14ac:dyDescent="0.25">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row>
    <row r="234" spans="4:60" x14ac:dyDescent="0.25">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row>
    <row r="235" spans="4:60" x14ac:dyDescent="0.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row>
    <row r="236" spans="4:60" x14ac:dyDescent="0.25">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row>
    <row r="237" spans="4:60" x14ac:dyDescent="0.25">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4:60" x14ac:dyDescent="0.25">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4:60" x14ac:dyDescent="0.25">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row>
    <row r="240" spans="4:60" x14ac:dyDescent="0.25">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row>
    <row r="241" spans="4:60" x14ac:dyDescent="0.25">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row>
    <row r="242" spans="4:60" x14ac:dyDescent="0.25">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row>
    <row r="243" spans="4:60" x14ac:dyDescent="0.25">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row>
    <row r="244" spans="4:60" x14ac:dyDescent="0.25">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row>
    <row r="245" spans="4:60" x14ac:dyDescent="0.25">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row>
    <row r="246" spans="4:60" x14ac:dyDescent="0.25">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row>
    <row r="247" spans="4:60" x14ac:dyDescent="0.25">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row>
    <row r="248" spans="4:60" x14ac:dyDescent="0.25">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row>
    <row r="249" spans="4:60" x14ac:dyDescent="0.25">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row>
    <row r="250" spans="4:60" x14ac:dyDescent="0.25">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row>
    <row r="251" spans="4:60" x14ac:dyDescent="0.25">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row>
    <row r="252" spans="4:60" x14ac:dyDescent="0.25">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row>
    <row r="253" spans="4:60" x14ac:dyDescent="0.25">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row>
    <row r="254" spans="4:60" x14ac:dyDescent="0.25">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row>
    <row r="255" spans="4:60" x14ac:dyDescent="0.25">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row>
    <row r="256" spans="4:60" x14ac:dyDescent="0.25">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row>
    <row r="257" spans="4:60" x14ac:dyDescent="0.25">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row>
    <row r="258" spans="4:60" x14ac:dyDescent="0.25">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row>
    <row r="259" spans="4:60" x14ac:dyDescent="0.25">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row>
    <row r="260" spans="4:60" x14ac:dyDescent="0.25">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row>
    <row r="261" spans="4:60" x14ac:dyDescent="0.25">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row>
    <row r="262" spans="4:60" x14ac:dyDescent="0.25">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row>
    <row r="263" spans="4:60" x14ac:dyDescent="0.25">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row>
    <row r="264" spans="4:60" x14ac:dyDescent="0.25">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row>
    <row r="265" spans="4:60" x14ac:dyDescent="0.25">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row>
    <row r="266" spans="4:60" x14ac:dyDescent="0.25">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row>
    <row r="267" spans="4:60" x14ac:dyDescent="0.25">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row>
    <row r="268" spans="4:60" x14ac:dyDescent="0.25">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row>
    <row r="269" spans="4:60" x14ac:dyDescent="0.25">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row>
    <row r="270" spans="4:60" x14ac:dyDescent="0.25">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row>
    <row r="271" spans="4:60" x14ac:dyDescent="0.25">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row>
    <row r="272" spans="4:60" x14ac:dyDescent="0.25">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row>
    <row r="273" spans="4:60" x14ac:dyDescent="0.25">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row>
    <row r="274" spans="4:60" x14ac:dyDescent="0.25">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row>
    <row r="275" spans="4:60" x14ac:dyDescent="0.25">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row>
    <row r="276" spans="4:60" x14ac:dyDescent="0.25">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row>
    <row r="277" spans="4:60" x14ac:dyDescent="0.25">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4:60" x14ac:dyDescent="0.2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row>
    <row r="279" spans="4:60" x14ac:dyDescent="0.25">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row>
    <row r="280" spans="4:60" x14ac:dyDescent="0.25">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row>
    <row r="281" spans="4:60" x14ac:dyDescent="0.25">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row>
    <row r="282" spans="4:60" x14ac:dyDescent="0.25">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row>
    <row r="283" spans="4:60" x14ac:dyDescent="0.25">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row>
    <row r="284" spans="4:60" x14ac:dyDescent="0.25">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row>
    <row r="285" spans="4:60" x14ac:dyDescent="0.25">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row>
    <row r="286" spans="4:60" x14ac:dyDescent="0.25">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row>
    <row r="287" spans="4:60" x14ac:dyDescent="0.25">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row>
    <row r="288" spans="4:60" x14ac:dyDescent="0.25">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row>
    <row r="289" spans="4:60" x14ac:dyDescent="0.25">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row>
    <row r="290" spans="4:60" x14ac:dyDescent="0.25">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row>
    <row r="291" spans="4:60" x14ac:dyDescent="0.25">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row>
    <row r="292" spans="4:60" x14ac:dyDescent="0.25">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row>
    <row r="293" spans="4:60" x14ac:dyDescent="0.2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row>
    <row r="294" spans="4:60" x14ac:dyDescent="0.25">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row>
    <row r="295" spans="4:60" x14ac:dyDescent="0.25">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row>
    <row r="296" spans="4:60" x14ac:dyDescent="0.25">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row>
    <row r="297" spans="4:60" x14ac:dyDescent="0.25">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row>
    <row r="298" spans="4:60" x14ac:dyDescent="0.25">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row>
    <row r="299" spans="4:60" x14ac:dyDescent="0.25">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row>
    <row r="300" spans="4:60" x14ac:dyDescent="0.25">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row>
    <row r="301" spans="4:60" x14ac:dyDescent="0.25">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row>
    <row r="302" spans="4:60" x14ac:dyDescent="0.25">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row>
    <row r="303" spans="4:60" x14ac:dyDescent="0.25">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row>
    <row r="304" spans="4:60" x14ac:dyDescent="0.25">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row>
    <row r="305" spans="4:60" x14ac:dyDescent="0.25">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row>
    <row r="306" spans="4:60" x14ac:dyDescent="0.25">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row>
    <row r="307" spans="4:60" x14ac:dyDescent="0.25">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row>
    <row r="308" spans="4:60" x14ac:dyDescent="0.25">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row>
    <row r="309" spans="4:60" x14ac:dyDescent="0.25">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row>
    <row r="310" spans="4:60" x14ac:dyDescent="0.25">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row>
    <row r="311" spans="4:60" x14ac:dyDescent="0.25">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row>
    <row r="312" spans="4:60" x14ac:dyDescent="0.25">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row>
    <row r="313" spans="4:60" x14ac:dyDescent="0.25">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row>
    <row r="314" spans="4:60" x14ac:dyDescent="0.25">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row>
    <row r="315" spans="4:60" x14ac:dyDescent="0.25">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row>
    <row r="316" spans="4:60" x14ac:dyDescent="0.25">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row>
    <row r="317" spans="4:60" x14ac:dyDescent="0.25">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row>
    <row r="318" spans="4:60" x14ac:dyDescent="0.25">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row>
    <row r="319" spans="4:60" x14ac:dyDescent="0.25">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row>
    <row r="320" spans="4:60" x14ac:dyDescent="0.25">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row>
    <row r="321" spans="4:60" x14ac:dyDescent="0.25">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row>
    <row r="322" spans="4:60" x14ac:dyDescent="0.25">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row>
    <row r="323" spans="4:60" x14ac:dyDescent="0.25">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row>
    <row r="324" spans="4:60" x14ac:dyDescent="0.2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row>
    <row r="325" spans="4:60" x14ac:dyDescent="0.25">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row>
    <row r="326" spans="4:60" x14ac:dyDescent="0.25">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row>
    <row r="327" spans="4:60" x14ac:dyDescent="0.25">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row>
    <row r="328" spans="4:60" x14ac:dyDescent="0.25">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row>
    <row r="329" spans="4:60" x14ac:dyDescent="0.25">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row>
    <row r="330" spans="4:60" x14ac:dyDescent="0.25">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row>
    <row r="331" spans="4:60" x14ac:dyDescent="0.25">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row>
    <row r="332" spans="4:60" x14ac:dyDescent="0.25">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row>
    <row r="333" spans="4:60" x14ac:dyDescent="0.25">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row>
    <row r="334" spans="4:60" x14ac:dyDescent="0.25">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row>
    <row r="335" spans="4:60" x14ac:dyDescent="0.25">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row>
    <row r="336" spans="4:60" x14ac:dyDescent="0.25">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row>
    <row r="337" spans="4:60" x14ac:dyDescent="0.25">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row>
    <row r="338" spans="4:60" x14ac:dyDescent="0.25">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row>
    <row r="339" spans="4:60" x14ac:dyDescent="0.25">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row>
    <row r="340" spans="4:60" x14ac:dyDescent="0.25">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row>
    <row r="341" spans="4:60" x14ac:dyDescent="0.25">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row>
    <row r="342" spans="4:60" x14ac:dyDescent="0.25">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row>
    <row r="343" spans="4:60" x14ac:dyDescent="0.25">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row>
    <row r="344" spans="4:60" x14ac:dyDescent="0.2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row>
    <row r="345" spans="4:60" x14ac:dyDescent="0.25">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row>
    <row r="346" spans="4:60" x14ac:dyDescent="0.25">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row>
    <row r="347" spans="4:60" x14ac:dyDescent="0.25">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row>
    <row r="348" spans="4:60" x14ac:dyDescent="0.25">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row>
    <row r="349" spans="4:60" x14ac:dyDescent="0.25">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row>
    <row r="350" spans="4:60" x14ac:dyDescent="0.25">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row>
    <row r="351" spans="4:60" x14ac:dyDescent="0.25">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row>
    <row r="352" spans="4:60" x14ac:dyDescent="0.25">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row>
    <row r="353" spans="4:60" x14ac:dyDescent="0.25">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row>
    <row r="354" spans="4:60" x14ac:dyDescent="0.25">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row>
    <row r="355" spans="4:60" x14ac:dyDescent="0.25">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row>
    <row r="356" spans="4:60" x14ac:dyDescent="0.25">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row>
    <row r="357" spans="4:60" x14ac:dyDescent="0.25">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row>
    <row r="358" spans="4:60" x14ac:dyDescent="0.25">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row>
    <row r="359" spans="4:60" x14ac:dyDescent="0.25">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row>
    <row r="360" spans="4:60" x14ac:dyDescent="0.25">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row>
    <row r="361" spans="4:60" x14ac:dyDescent="0.25">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4:60" x14ac:dyDescent="0.25">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row>
    <row r="363" spans="4:60" x14ac:dyDescent="0.25">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row>
    <row r="364" spans="4:60" x14ac:dyDescent="0.25">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row>
    <row r="365" spans="4:60" x14ac:dyDescent="0.25">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row>
    <row r="366" spans="4:60" x14ac:dyDescent="0.25">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row>
    <row r="367" spans="4:60" x14ac:dyDescent="0.25">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row>
    <row r="368" spans="4:60" x14ac:dyDescent="0.25">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row>
    <row r="369" spans="4:60" x14ac:dyDescent="0.25">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row>
    <row r="370" spans="4:60" x14ac:dyDescent="0.25">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row>
    <row r="371" spans="4:60" x14ac:dyDescent="0.25">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row>
    <row r="372" spans="4:60" x14ac:dyDescent="0.25">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row>
    <row r="373" spans="4:60" x14ac:dyDescent="0.25">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row>
    <row r="374" spans="4:60" x14ac:dyDescent="0.25">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row>
    <row r="375" spans="4:60" x14ac:dyDescent="0.25">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row>
    <row r="376" spans="4:60" x14ac:dyDescent="0.25">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row>
    <row r="377" spans="4:60" x14ac:dyDescent="0.25">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row>
    <row r="378" spans="4:60" x14ac:dyDescent="0.25">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row>
    <row r="379" spans="4:60" x14ac:dyDescent="0.25">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row>
    <row r="380" spans="4:60" x14ac:dyDescent="0.2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row>
    <row r="381" spans="4:60" x14ac:dyDescent="0.25">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row>
    <row r="382" spans="4:60" x14ac:dyDescent="0.25">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row>
    <row r="383" spans="4:60" x14ac:dyDescent="0.2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row>
    <row r="384" spans="4:60" x14ac:dyDescent="0.25">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row>
    <row r="385" spans="4:60" x14ac:dyDescent="0.25">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row>
    <row r="386" spans="4:60" x14ac:dyDescent="0.25">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row>
    <row r="387" spans="4:60" x14ac:dyDescent="0.25">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row>
    <row r="388" spans="4:60" x14ac:dyDescent="0.25">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row>
    <row r="389" spans="4:60" x14ac:dyDescent="0.25">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row>
    <row r="390" spans="4:60" x14ac:dyDescent="0.25">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row>
    <row r="391" spans="4:60" x14ac:dyDescent="0.25">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row>
    <row r="392" spans="4:60" x14ac:dyDescent="0.25">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row>
    <row r="393" spans="4:60" x14ac:dyDescent="0.25">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row>
    <row r="394" spans="4:60" x14ac:dyDescent="0.25">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row>
    <row r="395" spans="4:60" x14ac:dyDescent="0.25">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row>
    <row r="396" spans="4:60" x14ac:dyDescent="0.25">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row>
    <row r="397" spans="4:60" x14ac:dyDescent="0.25">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row>
    <row r="398" spans="4:60" x14ac:dyDescent="0.25">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row>
    <row r="399" spans="4:60" x14ac:dyDescent="0.25">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row>
    <row r="400" spans="4:60" x14ac:dyDescent="0.25">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row>
    <row r="401" spans="4:60" x14ac:dyDescent="0.25">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row>
    <row r="402" spans="4:60" x14ac:dyDescent="0.25">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row>
    <row r="403" spans="4:60" x14ac:dyDescent="0.25">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row>
    <row r="404" spans="4:60" x14ac:dyDescent="0.25">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row>
    <row r="405" spans="4:60" x14ac:dyDescent="0.25">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row>
    <row r="406" spans="4:60" x14ac:dyDescent="0.25">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4:60" x14ac:dyDescent="0.25">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row>
    <row r="408" spans="4:60" x14ac:dyDescent="0.25">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row>
    <row r="409" spans="4:60" x14ac:dyDescent="0.25">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row>
    <row r="410" spans="4:60" x14ac:dyDescent="0.25">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row>
    <row r="411" spans="4:60" x14ac:dyDescent="0.25">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row>
    <row r="412" spans="4:60" x14ac:dyDescent="0.25">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row>
    <row r="413" spans="4:60" x14ac:dyDescent="0.25">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row>
  </sheetData>
  <mergeCells count="275">
    <mergeCell ref="B1:J3"/>
    <mergeCell ref="L1:M5"/>
    <mergeCell ref="N1:V3"/>
    <mergeCell ref="X1:Y5"/>
    <mergeCell ref="Z1:AH3"/>
    <mergeCell ref="E5:G5"/>
    <mergeCell ref="H5:J5"/>
    <mergeCell ref="N5:P5"/>
    <mergeCell ref="Q5:S5"/>
    <mergeCell ref="BE5:BG5"/>
    <mergeCell ref="A7:E7"/>
    <mergeCell ref="F7:K7"/>
    <mergeCell ref="L7:W7"/>
    <mergeCell ref="X7:AI7"/>
    <mergeCell ref="AJ7:AV7"/>
    <mergeCell ref="AW7:BH7"/>
    <mergeCell ref="T5:V5"/>
    <mergeCell ref="Z5:AB5"/>
    <mergeCell ref="AC5:AE5"/>
    <mergeCell ref="AF5:AH5"/>
    <mergeCell ref="AL5:AN5"/>
    <mergeCell ref="AO5:AR5"/>
    <mergeCell ref="AJ1:AK5"/>
    <mergeCell ref="AL1:AU3"/>
    <mergeCell ref="AW1:AX5"/>
    <mergeCell ref="AY1:BG3"/>
    <mergeCell ref="B4:J4"/>
    <mergeCell ref="N4:V4"/>
    <mergeCell ref="Z4:AH4"/>
    <mergeCell ref="AL4:AU4"/>
    <mergeCell ref="AY4:BG4"/>
    <mergeCell ref="B5:D5"/>
    <mergeCell ref="A1:A5"/>
    <mergeCell ref="A8:C8"/>
    <mergeCell ref="D8:E8"/>
    <mergeCell ref="AW8:AX8"/>
    <mergeCell ref="AY8:AZ8"/>
    <mergeCell ref="BA8:BB8"/>
    <mergeCell ref="BC8:BD8"/>
    <mergeCell ref="AS5:AU5"/>
    <mergeCell ref="AY5:BA5"/>
    <mergeCell ref="BB5:BD5"/>
    <mergeCell ref="BE8:BF8"/>
    <mergeCell ref="BG8:BH8"/>
    <mergeCell ref="D9:E9"/>
    <mergeCell ref="AW9:AX9"/>
    <mergeCell ref="AY9:AZ9"/>
    <mergeCell ref="BA9:BB9"/>
    <mergeCell ref="BC9:BD9"/>
    <mergeCell ref="BE9:BF9"/>
    <mergeCell ref="BG9:BH9"/>
    <mergeCell ref="BG10:BH10"/>
    <mergeCell ref="D11:E11"/>
    <mergeCell ref="AW11:AX11"/>
    <mergeCell ref="AY11:AZ11"/>
    <mergeCell ref="BA11:BB11"/>
    <mergeCell ref="BC11:BD11"/>
    <mergeCell ref="BE11:BF11"/>
    <mergeCell ref="BG11:BH11"/>
    <mergeCell ref="D10:E10"/>
    <mergeCell ref="AW10:AX10"/>
    <mergeCell ref="AY10:AZ10"/>
    <mergeCell ref="BA10:BB10"/>
    <mergeCell ref="BC10:BD10"/>
    <mergeCell ref="BE10:BF10"/>
    <mergeCell ref="BG12:BH12"/>
    <mergeCell ref="D13:E13"/>
    <mergeCell ref="AW13:AX13"/>
    <mergeCell ref="AY13:AZ13"/>
    <mergeCell ref="BA13:BB13"/>
    <mergeCell ref="BC13:BD13"/>
    <mergeCell ref="BE13:BF13"/>
    <mergeCell ref="BG13:BH13"/>
    <mergeCell ref="D12:E12"/>
    <mergeCell ref="AW12:AX12"/>
    <mergeCell ref="AY12:AZ12"/>
    <mergeCell ref="BA12:BB12"/>
    <mergeCell ref="BC12:BD12"/>
    <mergeCell ref="BE12:BF12"/>
    <mergeCell ref="BG14:BH14"/>
    <mergeCell ref="D15:E15"/>
    <mergeCell ref="AW15:AX15"/>
    <mergeCell ref="AY15:AZ15"/>
    <mergeCell ref="BA15:BB15"/>
    <mergeCell ref="BC15:BD15"/>
    <mergeCell ref="BE15:BF15"/>
    <mergeCell ref="BG15:BH15"/>
    <mergeCell ref="D14:E14"/>
    <mergeCell ref="AW14:AX14"/>
    <mergeCell ref="AY14:AZ14"/>
    <mergeCell ref="BA14:BB14"/>
    <mergeCell ref="BC14:BD14"/>
    <mergeCell ref="BE14:BF14"/>
    <mergeCell ref="BG16:BH16"/>
    <mergeCell ref="D17:E17"/>
    <mergeCell ref="AW17:AX17"/>
    <mergeCell ref="AY17:AZ17"/>
    <mergeCell ref="BA17:BB17"/>
    <mergeCell ref="BC17:BD17"/>
    <mergeCell ref="BE17:BF17"/>
    <mergeCell ref="BG17:BH17"/>
    <mergeCell ref="D16:E16"/>
    <mergeCell ref="AW16:AX16"/>
    <mergeCell ref="AY16:AZ16"/>
    <mergeCell ref="BA16:BB16"/>
    <mergeCell ref="BC16:BD16"/>
    <mergeCell ref="BE16:BF16"/>
    <mergeCell ref="BG18:BH18"/>
    <mergeCell ref="D19:E19"/>
    <mergeCell ref="AW19:AX19"/>
    <mergeCell ref="AY19:AZ19"/>
    <mergeCell ref="BA19:BB19"/>
    <mergeCell ref="BC19:BD19"/>
    <mergeCell ref="BE19:BF19"/>
    <mergeCell ref="BG19:BH19"/>
    <mergeCell ref="D18:E18"/>
    <mergeCell ref="AW18:AX18"/>
    <mergeCell ref="AY18:AZ18"/>
    <mergeCell ref="BA18:BB18"/>
    <mergeCell ref="BC18:BD18"/>
    <mergeCell ref="BE18:BF18"/>
    <mergeCell ref="BG20:BH20"/>
    <mergeCell ref="D21:E21"/>
    <mergeCell ref="AW21:AX21"/>
    <mergeCell ref="AY21:AZ21"/>
    <mergeCell ref="BA21:BB21"/>
    <mergeCell ref="BC21:BD21"/>
    <mergeCell ref="BE21:BF21"/>
    <mergeCell ref="BG21:BH21"/>
    <mergeCell ref="D20:E20"/>
    <mergeCell ref="AW20:AX20"/>
    <mergeCell ref="AY20:AZ20"/>
    <mergeCell ref="BA20:BB20"/>
    <mergeCell ref="BC20:BD20"/>
    <mergeCell ref="BE20:BF20"/>
    <mergeCell ref="BG22:BH22"/>
    <mergeCell ref="D23:E23"/>
    <mergeCell ref="AW23:AX23"/>
    <mergeCell ref="AY23:AZ23"/>
    <mergeCell ref="BA23:BB23"/>
    <mergeCell ref="BC23:BD23"/>
    <mergeCell ref="BE23:BF23"/>
    <mergeCell ref="BG23:BH23"/>
    <mergeCell ref="D22:E22"/>
    <mergeCell ref="AW22:AX22"/>
    <mergeCell ref="AY22:AZ22"/>
    <mergeCell ref="BA22:BB22"/>
    <mergeCell ref="BC22:BD22"/>
    <mergeCell ref="BE22:BF22"/>
    <mergeCell ref="BG24:BH24"/>
    <mergeCell ref="D25:E25"/>
    <mergeCell ref="AW25:AX25"/>
    <mergeCell ref="AY25:AZ25"/>
    <mergeCell ref="BA25:BB25"/>
    <mergeCell ref="BC25:BD25"/>
    <mergeCell ref="BE25:BF25"/>
    <mergeCell ref="BG25:BH25"/>
    <mergeCell ref="D24:E24"/>
    <mergeCell ref="AW24:AX24"/>
    <mergeCell ref="AY24:AZ24"/>
    <mergeCell ref="BA24:BB24"/>
    <mergeCell ref="BC24:BD24"/>
    <mergeCell ref="BE24:BF24"/>
    <mergeCell ref="BG26:BH26"/>
    <mergeCell ref="D27:E27"/>
    <mergeCell ref="AW27:AX27"/>
    <mergeCell ref="AY27:AZ27"/>
    <mergeCell ref="BA27:BB27"/>
    <mergeCell ref="BC27:BD27"/>
    <mergeCell ref="BE27:BF27"/>
    <mergeCell ref="BG27:BH27"/>
    <mergeCell ref="D26:E26"/>
    <mergeCell ref="AW26:AX26"/>
    <mergeCell ref="AY26:AZ26"/>
    <mergeCell ref="BA26:BB26"/>
    <mergeCell ref="BC26:BD26"/>
    <mergeCell ref="BE26:BF26"/>
    <mergeCell ref="BG28:BH28"/>
    <mergeCell ref="D29:E29"/>
    <mergeCell ref="AW29:AX29"/>
    <mergeCell ref="AY29:AZ29"/>
    <mergeCell ref="BA29:BB29"/>
    <mergeCell ref="BC29:BD29"/>
    <mergeCell ref="BE29:BF29"/>
    <mergeCell ref="BG29:BH29"/>
    <mergeCell ref="D28:E28"/>
    <mergeCell ref="AW28:AX28"/>
    <mergeCell ref="AY28:AZ28"/>
    <mergeCell ref="BA28:BB28"/>
    <mergeCell ref="BC28:BD28"/>
    <mergeCell ref="BE28:BF28"/>
    <mergeCell ref="BG30:BH30"/>
    <mergeCell ref="D31:E31"/>
    <mergeCell ref="AW31:AX31"/>
    <mergeCell ref="AY31:AZ31"/>
    <mergeCell ref="BA31:BB31"/>
    <mergeCell ref="BC31:BD31"/>
    <mergeCell ref="BE31:BF31"/>
    <mergeCell ref="BG31:BH31"/>
    <mergeCell ref="D30:E30"/>
    <mergeCell ref="AW30:AX30"/>
    <mergeCell ref="AY30:AZ30"/>
    <mergeCell ref="BA30:BB30"/>
    <mergeCell ref="BC30:BD30"/>
    <mergeCell ref="BE30:BF30"/>
    <mergeCell ref="BG32:BH32"/>
    <mergeCell ref="D33:E33"/>
    <mergeCell ref="AW33:AX33"/>
    <mergeCell ref="AY33:AZ33"/>
    <mergeCell ref="BA33:BB33"/>
    <mergeCell ref="BC33:BD33"/>
    <mergeCell ref="BE33:BF33"/>
    <mergeCell ref="BG33:BH33"/>
    <mergeCell ref="D32:E32"/>
    <mergeCell ref="AW32:AX32"/>
    <mergeCell ref="AY32:AZ32"/>
    <mergeCell ref="BA32:BB32"/>
    <mergeCell ref="BC32:BD32"/>
    <mergeCell ref="BE32:BF32"/>
    <mergeCell ref="BG34:BH34"/>
    <mergeCell ref="D35:E35"/>
    <mergeCell ref="AW35:AX35"/>
    <mergeCell ref="AY35:AZ35"/>
    <mergeCell ref="BA35:BB35"/>
    <mergeCell ref="BC35:BD35"/>
    <mergeCell ref="BE35:BF35"/>
    <mergeCell ref="BG35:BH35"/>
    <mergeCell ref="D34:E34"/>
    <mergeCell ref="AW34:AX34"/>
    <mergeCell ref="AY34:AZ34"/>
    <mergeCell ref="BA34:BB34"/>
    <mergeCell ref="BC34:BD34"/>
    <mergeCell ref="BE34:BF34"/>
    <mergeCell ref="BG36:BH36"/>
    <mergeCell ref="D37:E37"/>
    <mergeCell ref="AW37:AX37"/>
    <mergeCell ref="AY37:AZ37"/>
    <mergeCell ref="BA37:BB37"/>
    <mergeCell ref="BC37:BD37"/>
    <mergeCell ref="BE37:BF37"/>
    <mergeCell ref="BG37:BH37"/>
    <mergeCell ref="D36:E36"/>
    <mergeCell ref="AW36:AX36"/>
    <mergeCell ref="AY36:AZ36"/>
    <mergeCell ref="BA36:BB36"/>
    <mergeCell ref="BC36:BD36"/>
    <mergeCell ref="BE36:BF36"/>
    <mergeCell ref="BG38:BH38"/>
    <mergeCell ref="D39:E39"/>
    <mergeCell ref="AW39:AX39"/>
    <mergeCell ref="AY39:AZ39"/>
    <mergeCell ref="BA39:BB39"/>
    <mergeCell ref="BC39:BD39"/>
    <mergeCell ref="BE39:BF39"/>
    <mergeCell ref="BG39:BH39"/>
    <mergeCell ref="D38:E38"/>
    <mergeCell ref="AW38:AX38"/>
    <mergeCell ref="AY38:AZ38"/>
    <mergeCell ref="BA38:BB38"/>
    <mergeCell ref="BC38:BD38"/>
    <mergeCell ref="BE38:BF38"/>
    <mergeCell ref="BG40:BH40"/>
    <mergeCell ref="D41:E41"/>
    <mergeCell ref="AW41:AX41"/>
    <mergeCell ref="AY41:AZ41"/>
    <mergeCell ref="BA41:BB41"/>
    <mergeCell ref="BC41:BD41"/>
    <mergeCell ref="BE41:BF41"/>
    <mergeCell ref="BG41:BH41"/>
    <mergeCell ref="D40:E40"/>
    <mergeCell ref="AW40:AX40"/>
    <mergeCell ref="AY40:AZ40"/>
    <mergeCell ref="BA40:BB40"/>
    <mergeCell ref="BC40:BD40"/>
    <mergeCell ref="BE40:BF40"/>
  </mergeCells>
  <pageMargins left="0.7" right="0.7" top="0.75" bottom="0.75" header="0.3" footer="0.3"/>
  <pageSetup scale="8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About</vt:lpstr>
      <vt:lpstr>JAN</vt:lpstr>
      <vt:lpstr>FEB</vt:lpstr>
      <vt:lpstr>MAR</vt:lpstr>
      <vt:lpstr>APR</vt:lpstr>
      <vt:lpstr>MAY</vt:lpstr>
      <vt:lpstr>JUN</vt:lpstr>
      <vt:lpstr>JUL</vt:lpstr>
      <vt:lpstr>AUG</vt:lpstr>
      <vt:lpstr>SEPT</vt:lpstr>
      <vt:lpstr>OCT</vt:lpstr>
      <vt:lpstr>NOV</vt:lpstr>
      <vt:lpstr>DEC</vt:lpstr>
      <vt:lpstr>Cumulative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and Associates</dc:creator>
  <cp:lastModifiedBy>Davis and Associates</cp:lastModifiedBy>
  <cp:lastPrinted>2016-02-24T21:30:10Z</cp:lastPrinted>
  <dcterms:created xsi:type="dcterms:W3CDTF">2016-02-22T17:49:17Z</dcterms:created>
  <dcterms:modified xsi:type="dcterms:W3CDTF">2016-02-24T21:30:19Z</dcterms:modified>
</cp:coreProperties>
</file>